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U:\SEORC\PESQUISAS DE PREÇOS\2020\00200.001881-2020-81 e 00200.006635-2020-16 - Apoio técnico\NOVO - Alteração - 00200.006635-2020-16\"/>
    </mc:Choice>
  </mc:AlternateContent>
  <bookViews>
    <workbookView xWindow="-15" yWindow="6360" windowWidth="15600" windowHeight="3525"/>
  </bookViews>
  <sheets>
    <sheet name="Planilha 1" sheetId="1" r:id="rId1"/>
    <sheet name="Planilha 2" sheetId="18" r:id="rId2"/>
    <sheet name="Planilha 3" sheetId="21" r:id="rId3"/>
    <sheet name="Planilha 4" sheetId="22" r:id="rId4"/>
    <sheet name="Planilha 5" sheetId="23" r:id="rId5"/>
  </sheets>
  <definedNames>
    <definedName name="_xlnm._FilterDatabase" localSheetId="0" hidden="1">'Planilha 1'!$A$2:$H$13</definedName>
    <definedName name="_xlnm._FilterDatabase" localSheetId="1" hidden="1">'Planilha 2'!$A$2:$J$3</definedName>
    <definedName name="_xlnm.Print_Area" localSheetId="0">'Planilha 1'!$A$1:$H$14</definedName>
    <definedName name="_xlnm.Print_Area" localSheetId="1">'Planilha 2'!$A$1:$J$4</definedName>
    <definedName name="ARM01_02" localSheetId="1">#REF!</definedName>
    <definedName name="ARM01_02" localSheetId="3">#REF!</definedName>
    <definedName name="ARM01_02">#REF!</definedName>
    <definedName name="ARM1_COMP" localSheetId="1">#REF!</definedName>
    <definedName name="ARM1_COMP" localSheetId="3">#REF!</definedName>
    <definedName name="ARM1_COMP">#REF!</definedName>
    <definedName name="ARM2_COMP" localSheetId="1">#REF!</definedName>
    <definedName name="ARM2_COMP" localSheetId="3">#REF!</definedName>
    <definedName name="ARM2_COMP">#REF!</definedName>
    <definedName name="capt01" localSheetId="1">#REF!</definedName>
    <definedName name="capt01" localSheetId="3">#REF!</definedName>
    <definedName name="capt01">#REF!</definedName>
    <definedName name="cob01_" localSheetId="1">#REF!</definedName>
    <definedName name="cob01_" localSheetId="3">#REF!</definedName>
    <definedName name="cob01_">#REF!</definedName>
    <definedName name="cob02_" localSheetId="1">#REF!</definedName>
    <definedName name="cob02_" localSheetId="3">#REF!</definedName>
    <definedName name="cob02_">#REF!</definedName>
    <definedName name="COB03_" localSheetId="1">#REF!</definedName>
    <definedName name="COB03_" localSheetId="3">#REF!</definedName>
    <definedName name="COB03_">#REF!</definedName>
    <definedName name="COB04_" localSheetId="1">#REF!</definedName>
    <definedName name="COB04_" localSheetId="3">#REF!</definedName>
    <definedName name="COB04_">#REF!</definedName>
    <definedName name="COB05_" localSheetId="1">#REF!</definedName>
    <definedName name="COB05_" localSheetId="3">#REF!</definedName>
    <definedName name="COB05_">#REF!</definedName>
    <definedName name="COB06_" localSheetId="1">#REF!</definedName>
    <definedName name="COB06_" localSheetId="3">#REF!</definedName>
    <definedName name="COB06_">#REF!</definedName>
    <definedName name="COB07_" localSheetId="1">#REF!</definedName>
    <definedName name="COB07_" localSheetId="3">#REF!</definedName>
    <definedName name="COB07_">#REF!</definedName>
    <definedName name="COB08_" localSheetId="1">#REF!</definedName>
    <definedName name="COB08_" localSheetId="3">#REF!</definedName>
    <definedName name="COB08_">#REF!</definedName>
    <definedName name="COB09_" localSheetId="1">#REF!</definedName>
    <definedName name="COB09_" localSheetId="3">#REF!</definedName>
    <definedName name="COB09_">#REF!</definedName>
    <definedName name="COB09_C" localSheetId="1">#REF!</definedName>
    <definedName name="COB09_C" localSheetId="3">#REF!</definedName>
    <definedName name="COB09_C">#REF!</definedName>
    <definedName name="CPT01_" localSheetId="1">#REF!</definedName>
    <definedName name="CPT01_" localSheetId="3">#REF!</definedName>
    <definedName name="CPT01_">#REF!</definedName>
    <definedName name="CPT01_COMP" localSheetId="1">#REF!</definedName>
    <definedName name="CPT01_COMP" localSheetId="3">#REF!</definedName>
    <definedName name="CPT01_COMP">#REF!</definedName>
    <definedName name="CT01_" localSheetId="1">#REF!</definedName>
    <definedName name="CT01_" localSheetId="3">#REF!</definedName>
    <definedName name="CT01_">#REF!</definedName>
    <definedName name="ct01__" localSheetId="1">#REF!</definedName>
    <definedName name="ct01__" localSheetId="3">#REF!</definedName>
    <definedName name="ct01__">#REF!</definedName>
    <definedName name="CT01_COMP" localSheetId="1">#REF!</definedName>
    <definedName name="CT01_COMP" localSheetId="3">#REF!</definedName>
    <definedName name="CT01_COMP">#REF!</definedName>
    <definedName name="CT02_" localSheetId="1">#REF!</definedName>
    <definedName name="CT02_" localSheetId="3">#REF!</definedName>
    <definedName name="CT02_">#REF!</definedName>
    <definedName name="CT02__" localSheetId="1">#REF!</definedName>
    <definedName name="CT02__" localSheetId="3">#REF!</definedName>
    <definedName name="CT02__">#REF!</definedName>
    <definedName name="CT02_COMP" localSheetId="1">#REF!</definedName>
    <definedName name="CT02_COMP" localSheetId="3">#REF!</definedName>
    <definedName name="CT02_COMP">#REF!</definedName>
    <definedName name="DIV01_" localSheetId="1">#REF!</definedName>
    <definedName name="DIV01_" localSheetId="3">#REF!</definedName>
    <definedName name="DIV01_">#REF!</definedName>
    <definedName name="DIV02_" localSheetId="1">#REF!</definedName>
    <definedName name="DIV02_" localSheetId="3">#REF!</definedName>
    <definedName name="DIV02_">#REF!</definedName>
    <definedName name="DIV03_" localSheetId="1">#REF!</definedName>
    <definedName name="DIV03_" localSheetId="3">#REF!</definedName>
    <definedName name="DIV03_">#REF!</definedName>
    <definedName name="DIV04_" localSheetId="1">#REF!</definedName>
    <definedName name="DIV04_" localSheetId="3">#REF!</definedName>
    <definedName name="DIV04_">#REF!</definedName>
    <definedName name="DIV05_" localSheetId="1">#REF!</definedName>
    <definedName name="DIV05_" localSheetId="3">#REF!</definedName>
    <definedName name="DIV05_">#REF!</definedName>
    <definedName name="DIV05__" localSheetId="1">#REF!</definedName>
    <definedName name="DIV05__" localSheetId="3">#REF!</definedName>
    <definedName name="DIV05__">#REF!</definedName>
    <definedName name="DIV06_" localSheetId="1">#REF!</definedName>
    <definedName name="DIV06_" localSheetId="3">#REF!</definedName>
    <definedName name="DIV06_">#REF!</definedName>
    <definedName name="DIV06__" localSheetId="1">#REF!</definedName>
    <definedName name="DIV06__" localSheetId="3">#REF!</definedName>
    <definedName name="DIV06__">#REF!</definedName>
    <definedName name="DIV07_" localSheetId="1">#REF!</definedName>
    <definedName name="DIV07_" localSheetId="3">#REF!</definedName>
    <definedName name="DIV07_">#REF!</definedName>
    <definedName name="DIV07__" localSheetId="1">#REF!</definedName>
    <definedName name="DIV07__" localSheetId="3">#REF!</definedName>
    <definedName name="DIV07__">#REF!</definedName>
    <definedName name="DIV08_" localSheetId="1">#REF!</definedName>
    <definedName name="DIV08_" localSheetId="3">#REF!</definedName>
    <definedName name="DIV08_">#REF!</definedName>
    <definedName name="DIV08__" localSheetId="1">#REF!</definedName>
    <definedName name="DIV08__" localSheetId="3">#REF!</definedName>
    <definedName name="DIV08__">#REF!</definedName>
    <definedName name="DIV09_" localSheetId="1">#REF!</definedName>
    <definedName name="DIV09_" localSheetId="3">#REF!</definedName>
    <definedName name="DIV09_">#REF!</definedName>
    <definedName name="div09__" localSheetId="1">#REF!</definedName>
    <definedName name="div09__" localSheetId="3">#REF!</definedName>
    <definedName name="div09__">#REF!</definedName>
    <definedName name="DIV10_" localSheetId="1">#REF!</definedName>
    <definedName name="DIV10_" localSheetId="3">#REF!</definedName>
    <definedName name="DIV10_">#REF!</definedName>
    <definedName name="div10__" localSheetId="1">#REF!</definedName>
    <definedName name="div10__" localSheetId="3">#REF!</definedName>
    <definedName name="div10__">#REF!</definedName>
    <definedName name="DIV10_C" localSheetId="1">#REF!</definedName>
    <definedName name="DIV10_C" localSheetId="3">#REF!</definedName>
    <definedName name="DIV10_C">#REF!</definedName>
    <definedName name="DIV11_" localSheetId="1">#REF!</definedName>
    <definedName name="DIV11_" localSheetId="3">#REF!</definedName>
    <definedName name="DIV11_">#REF!</definedName>
    <definedName name="DIV12_" localSheetId="1">#REF!</definedName>
    <definedName name="DIV12_" localSheetId="3">#REF!</definedName>
    <definedName name="DIV12_">#REF!</definedName>
    <definedName name="DIV13_" localSheetId="1">#REF!</definedName>
    <definedName name="DIV13_" localSheetId="3">#REF!</definedName>
    <definedName name="DIV13_">#REF!</definedName>
    <definedName name="DVM10_COMP" localSheetId="1">#REF!</definedName>
    <definedName name="DVM10_COMP" localSheetId="3">#REF!</definedName>
    <definedName name="DVM10_COMP">#REF!</definedName>
    <definedName name="ESC01_" localSheetId="1">#REF!</definedName>
    <definedName name="ESC01_" localSheetId="3">#REF!</definedName>
    <definedName name="ESC01_">#REF!</definedName>
    <definedName name="ESC02_" localSheetId="1">#REF!</definedName>
    <definedName name="ESC02_" localSheetId="3">#REF!</definedName>
    <definedName name="ESC02_">#REF!</definedName>
    <definedName name="ESC03_" localSheetId="1">#REF!</definedName>
    <definedName name="ESC03_" localSheetId="3">#REF!</definedName>
    <definedName name="ESC03_">#REF!</definedName>
    <definedName name="EST01_" localSheetId="1">#REF!</definedName>
    <definedName name="EST01_" localSheetId="3">#REF!</definedName>
    <definedName name="EST01_">#REF!</definedName>
    <definedName name="EST02_" localSheetId="1">#REF!</definedName>
    <definedName name="EST02_" localSheetId="3">#REF!</definedName>
    <definedName name="EST02_">#REF!</definedName>
    <definedName name="EST02_C" localSheetId="1">#REF!</definedName>
    <definedName name="EST02_C" localSheetId="3">#REF!</definedName>
    <definedName name="EST02_C">#REF!</definedName>
    <definedName name="EST02_COMP" localSheetId="1">#REF!</definedName>
    <definedName name="EST02_COMP" localSheetId="3">#REF!</definedName>
    <definedName name="EST02_COMP">#REF!</definedName>
    <definedName name="EST03_" localSheetId="1">#REF!</definedName>
    <definedName name="EST03_" localSheetId="3">#REF!</definedName>
    <definedName name="EST03_">#REF!</definedName>
    <definedName name="EST04_" localSheetId="1">#REF!</definedName>
    <definedName name="EST04_" localSheetId="3">#REF!</definedName>
    <definedName name="EST04_">#REF!</definedName>
    <definedName name="EST05_" localSheetId="1">#REF!</definedName>
    <definedName name="EST05_" localSheetId="3">#REF!</definedName>
    <definedName name="EST05_">#REF!</definedName>
    <definedName name="FR01_" localSheetId="1">#REF!</definedName>
    <definedName name="FR01_" localSheetId="3">#REF!</definedName>
    <definedName name="FR01_">#REF!</definedName>
    <definedName name="FR02_" localSheetId="1">#REF!</definedName>
    <definedName name="FR02_" localSheetId="3">#REF!</definedName>
    <definedName name="FR02_">#REF!</definedName>
    <definedName name="FR03_" localSheetId="1">#REF!</definedName>
    <definedName name="FR03_" localSheetId="3">#REF!</definedName>
    <definedName name="FR03_">#REF!</definedName>
    <definedName name="FR04_" localSheetId="1">#REF!</definedName>
    <definedName name="FR04_" localSheetId="3">#REF!</definedName>
    <definedName name="FR04_">#REF!</definedName>
    <definedName name="FR05_" localSheetId="1">#REF!</definedName>
    <definedName name="FR05_" localSheetId="3">#REF!</definedName>
    <definedName name="FR05_">#REF!</definedName>
    <definedName name="FR06_" localSheetId="1">#REF!</definedName>
    <definedName name="FR06_" localSheetId="3">#REF!</definedName>
    <definedName name="FR06_">#REF!</definedName>
    <definedName name="IMP01_" localSheetId="1">#REF!</definedName>
    <definedName name="IMP01_" localSheetId="3">#REF!</definedName>
    <definedName name="IMP01_">#REF!</definedName>
    <definedName name="IMP01__" localSheetId="1">#REF!</definedName>
    <definedName name="IMP01__" localSheetId="3">#REF!</definedName>
    <definedName name="IMP01__">#REF!</definedName>
    <definedName name="IMP02_" localSheetId="1">#REF!</definedName>
    <definedName name="IMP02_" localSheetId="3">#REF!</definedName>
    <definedName name="IMP02_">#REF!</definedName>
    <definedName name="IMP03_" localSheetId="1">#REF!</definedName>
    <definedName name="IMP03_" localSheetId="3">#REF!</definedName>
    <definedName name="IMP03_">#REF!</definedName>
    <definedName name="IMP03_COMP" localSheetId="1">#REF!</definedName>
    <definedName name="IMP03_COMP" localSheetId="3">#REF!</definedName>
    <definedName name="IMP03_COMP">#REF!</definedName>
    <definedName name="LP01_" localSheetId="1">#REF!</definedName>
    <definedName name="LP01_" localSheetId="3">#REF!</definedName>
    <definedName name="LP01_">#REF!</definedName>
    <definedName name="MG01_" localSheetId="1">#REF!</definedName>
    <definedName name="MG01_" localSheetId="3">#REF!</definedName>
    <definedName name="MG01_">#REF!</definedName>
    <definedName name="mg01__" localSheetId="1">#REF!</definedName>
    <definedName name="mg01__" localSheetId="3">#REF!</definedName>
    <definedName name="mg01__">#REF!</definedName>
    <definedName name="MG01_C" localSheetId="1">#REF!</definedName>
    <definedName name="MG01_C" localSheetId="3">#REF!</definedName>
    <definedName name="MG01_C">#REF!</definedName>
    <definedName name="MG02_" localSheetId="1">#REF!</definedName>
    <definedName name="MG02_" localSheetId="3">#REF!</definedName>
    <definedName name="MG02_">#REF!</definedName>
    <definedName name="mg02__" localSheetId="1">#REF!</definedName>
    <definedName name="mg02__" localSheetId="3">#REF!</definedName>
    <definedName name="mg02__">#REF!</definedName>
    <definedName name="MG03_" localSheetId="1">#REF!</definedName>
    <definedName name="MG03_" localSheetId="3">#REF!</definedName>
    <definedName name="MG03_">#REF!</definedName>
    <definedName name="mg03__" localSheetId="1">#REF!</definedName>
    <definedName name="mg03__" localSheetId="3">#REF!</definedName>
    <definedName name="mg03__">#REF!</definedName>
    <definedName name="MG03_C" localSheetId="1">#REF!</definedName>
    <definedName name="MG03_C" localSheetId="3">#REF!</definedName>
    <definedName name="MG03_C">#REF!</definedName>
    <definedName name="MG04_" localSheetId="1">#REF!</definedName>
    <definedName name="MG04_" localSheetId="3">#REF!</definedName>
    <definedName name="MG04_">#REF!</definedName>
    <definedName name="mg04__" localSheetId="1">#REF!</definedName>
    <definedName name="mg04__" localSheetId="3">#REF!</definedName>
    <definedName name="mg04__">#REF!</definedName>
    <definedName name="MG05_" localSheetId="1">#REF!</definedName>
    <definedName name="MG05_" localSheetId="3">#REF!</definedName>
    <definedName name="MG05_">#REF!</definedName>
    <definedName name="mg05__" localSheetId="1">#REF!</definedName>
    <definedName name="mg05__" localSheetId="3">#REF!</definedName>
    <definedName name="mg05__">#REF!</definedName>
    <definedName name="MG06_" localSheetId="1">#REF!</definedName>
    <definedName name="MG06_" localSheetId="3">#REF!</definedName>
    <definedName name="MG06_">#REF!</definedName>
    <definedName name="mg06__" localSheetId="1">#REF!</definedName>
    <definedName name="mg06__" localSheetId="3">#REF!</definedName>
    <definedName name="mg06__">#REF!</definedName>
    <definedName name="MG07_" localSheetId="1">#REF!</definedName>
    <definedName name="MG07_" localSheetId="3">#REF!</definedName>
    <definedName name="MG07_">#REF!</definedName>
    <definedName name="mg07__" localSheetId="1">#REF!</definedName>
    <definedName name="mg07__" localSheetId="3">#REF!</definedName>
    <definedName name="mg07__">#REF!</definedName>
    <definedName name="PER01_" localSheetId="1">#REF!</definedName>
    <definedName name="PER01_" localSheetId="3">#REF!</definedName>
    <definedName name="PER01_">#REF!</definedName>
    <definedName name="PER02_" localSheetId="1">#REF!</definedName>
    <definedName name="PER02_" localSheetId="3">#REF!</definedName>
    <definedName name="PER02_">#REF!</definedName>
    <definedName name="PER03_" localSheetId="1">#REF!</definedName>
    <definedName name="PER03_" localSheetId="3">#REF!</definedName>
    <definedName name="PER03_">#REF!</definedName>
    <definedName name="PER04_" localSheetId="1">#REF!</definedName>
    <definedName name="PER04_" localSheetId="3">#REF!</definedName>
    <definedName name="PER04_">#REF!</definedName>
    <definedName name="PL01_" localSheetId="1">#REF!</definedName>
    <definedName name="PL01_" localSheetId="3">#REF!</definedName>
    <definedName name="PL01_">#REF!</definedName>
    <definedName name="pl01__" localSheetId="1">#REF!</definedName>
    <definedName name="pl01__" localSheetId="3">#REF!</definedName>
    <definedName name="pl01__">#REF!</definedName>
    <definedName name="PN01_" localSheetId="1">#REF!</definedName>
    <definedName name="PN01_" localSheetId="3">#REF!</definedName>
    <definedName name="PN01_">#REF!</definedName>
    <definedName name="PN02_" localSheetId="1">#REF!</definedName>
    <definedName name="PN02_" localSheetId="3">#REF!</definedName>
    <definedName name="PN02_">#REF!</definedName>
    <definedName name="PN03_" localSheetId="1">#REF!</definedName>
    <definedName name="PN03_" localSheetId="3">#REF!</definedName>
    <definedName name="PN03_">#REF!</definedName>
    <definedName name="PN04_" localSheetId="1">#REF!</definedName>
    <definedName name="PN04_" localSheetId="3">#REF!</definedName>
    <definedName name="PN04_">#REF!</definedName>
    <definedName name="PN05_" localSheetId="1">#REF!</definedName>
    <definedName name="PN05_" localSheetId="3">#REF!</definedName>
    <definedName name="PN05_">#REF!</definedName>
    <definedName name="PN06_" localSheetId="1">#REF!</definedName>
    <definedName name="PN06_" localSheetId="3">#REF!</definedName>
    <definedName name="PN06_">#REF!</definedName>
    <definedName name="PN07_" localSheetId="1">#REF!</definedName>
    <definedName name="PN07_" localSheetId="3">#REF!</definedName>
    <definedName name="PN07_">#REF!</definedName>
    <definedName name="PN08_" localSheetId="1">#REF!</definedName>
    <definedName name="PN08_" localSheetId="3">#REF!</definedName>
    <definedName name="PN08_">#REF!</definedName>
    <definedName name="PN09_" localSheetId="1">#REF!</definedName>
    <definedName name="PN09_" localSheetId="3">#REF!</definedName>
    <definedName name="PN09_">#REF!</definedName>
    <definedName name="PP01_" localSheetId="1">#REF!</definedName>
    <definedName name="PP01_" localSheetId="3">#REF!</definedName>
    <definedName name="PP01_">#REF!</definedName>
    <definedName name="PP01_03" localSheetId="1">#REF!</definedName>
    <definedName name="PP01_03" localSheetId="3">#REF!</definedName>
    <definedName name="PP01_03">#REF!</definedName>
    <definedName name="PP01_COMP" localSheetId="1">#REF!</definedName>
    <definedName name="PP01_COMP" localSheetId="3">#REF!</definedName>
    <definedName name="PP01_COMP">#REF!</definedName>
    <definedName name="PP02_COMP" localSheetId="1">#REF!</definedName>
    <definedName name="PP02_COMP" localSheetId="3">#REF!</definedName>
    <definedName name="PP02_COMP">#REF!</definedName>
    <definedName name="PP03_c" localSheetId="1">#REF!</definedName>
    <definedName name="PP03_c" localSheetId="3">#REF!</definedName>
    <definedName name="PP03_c">#REF!</definedName>
    <definedName name="PP03_COMP" localSheetId="1">#REF!</definedName>
    <definedName name="PP03_COMP" localSheetId="3">#REF!</definedName>
    <definedName name="PP03_COMP">#REF!</definedName>
    <definedName name="PP04_" localSheetId="1">#REF!</definedName>
    <definedName name="PP04_" localSheetId="3">#REF!</definedName>
    <definedName name="PP04_">#REF!</definedName>
    <definedName name="PP04_C" localSheetId="1">#REF!</definedName>
    <definedName name="PP04_C" localSheetId="3">#REF!</definedName>
    <definedName name="PP04_C">#REF!</definedName>
    <definedName name="PP04_COMP" localSheetId="1">#REF!</definedName>
    <definedName name="PP04_COMP" localSheetId="3">#REF!</definedName>
    <definedName name="PP04_COMP">#REF!</definedName>
    <definedName name="PP05_" localSheetId="1">#REF!</definedName>
    <definedName name="PP05_" localSheetId="3">#REF!</definedName>
    <definedName name="PP05_">#REF!</definedName>
    <definedName name="PP05_C" localSheetId="1">#REF!</definedName>
    <definedName name="PP05_C" localSheetId="3">#REF!</definedName>
    <definedName name="PP05_C">#REF!</definedName>
    <definedName name="PP05_COMP" localSheetId="1">#REF!</definedName>
    <definedName name="PP05_COMP" localSheetId="3">#REF!</definedName>
    <definedName name="PP05_COMP">#REF!</definedName>
    <definedName name="PP06_" localSheetId="1">#REF!</definedName>
    <definedName name="PP06_" localSheetId="3">#REF!</definedName>
    <definedName name="PP06_">#REF!</definedName>
    <definedName name="pp06__" localSheetId="1">#REF!</definedName>
    <definedName name="pp06__" localSheetId="3">#REF!</definedName>
    <definedName name="pp06__">#REF!</definedName>
    <definedName name="PP06_C" localSheetId="1">#REF!</definedName>
    <definedName name="PP06_C" localSheetId="3">#REF!</definedName>
    <definedName name="PP06_C">#REF!</definedName>
    <definedName name="PP06_COMP" localSheetId="1">#REF!</definedName>
    <definedName name="PP06_COMP" localSheetId="3">#REF!</definedName>
    <definedName name="PP06_COMP">#REF!</definedName>
    <definedName name="PP07_" localSheetId="1">#REF!</definedName>
    <definedName name="PP07_" localSheetId="3">#REF!</definedName>
    <definedName name="PP07_">#REF!</definedName>
    <definedName name="pp07__" localSheetId="1">#REF!</definedName>
    <definedName name="pp07__" localSheetId="3">#REF!</definedName>
    <definedName name="pp07__">#REF!</definedName>
    <definedName name="PP07_C" localSheetId="1">#REF!</definedName>
    <definedName name="PP07_C" localSheetId="3">#REF!</definedName>
    <definedName name="PP07_C">#REF!</definedName>
    <definedName name="PP07_COMP" localSheetId="1">#REF!</definedName>
    <definedName name="PP07_COMP" localSheetId="3">#REF!</definedName>
    <definedName name="PP07_COMP">#REF!</definedName>
    <definedName name="PP08_" localSheetId="1">#REF!</definedName>
    <definedName name="PP08_" localSheetId="3">#REF!</definedName>
    <definedName name="PP08_">#REF!</definedName>
    <definedName name="pp08__" localSheetId="1">#REF!</definedName>
    <definedName name="pp08__" localSheetId="3">#REF!</definedName>
    <definedName name="pp08__">#REF!</definedName>
    <definedName name="PP08_C" localSheetId="1">#REF!</definedName>
    <definedName name="PP08_C" localSheetId="3">#REF!</definedName>
    <definedName name="PP08_C">#REF!</definedName>
    <definedName name="PP08_COMP" localSheetId="1">#REF!</definedName>
    <definedName name="PP08_COMP" localSheetId="3">#REF!</definedName>
    <definedName name="PP08_COMP">#REF!</definedName>
    <definedName name="PP09_" localSheetId="1">#REF!</definedName>
    <definedName name="PP09_" localSheetId="3">#REF!</definedName>
    <definedName name="PP09_">#REF!</definedName>
    <definedName name="pp09__" localSheetId="1">#REF!</definedName>
    <definedName name="pp09__" localSheetId="3">#REF!</definedName>
    <definedName name="pp09__">#REF!</definedName>
    <definedName name="PP09_C" localSheetId="1">#REF!</definedName>
    <definedName name="PP09_C" localSheetId="3">#REF!</definedName>
    <definedName name="PP09_C">#REF!</definedName>
    <definedName name="PP09_COMP" localSheetId="1">#REF!</definedName>
    <definedName name="PP09_COMP" localSheetId="3">#REF!</definedName>
    <definedName name="PP09_COMP">#REF!</definedName>
    <definedName name="PP10_" localSheetId="1">#REF!</definedName>
    <definedName name="PP10_" localSheetId="3">#REF!</definedName>
    <definedName name="PP10_">#REF!</definedName>
    <definedName name="pp10__" localSheetId="1">#REF!</definedName>
    <definedName name="pp10__" localSheetId="3">#REF!</definedName>
    <definedName name="pp10__">#REF!</definedName>
    <definedName name="PP10_C" localSheetId="1">#REF!</definedName>
    <definedName name="PP10_C" localSheetId="3">#REF!</definedName>
    <definedName name="PP10_C">#REF!</definedName>
    <definedName name="PP10_COMP" localSheetId="1">#REF!</definedName>
    <definedName name="PP10_COMP" localSheetId="3">#REF!</definedName>
    <definedName name="PP10_COMP">#REF!</definedName>
    <definedName name="PP11_" localSheetId="1">#REF!</definedName>
    <definedName name="PP11_" localSheetId="3">#REF!</definedName>
    <definedName name="PP11_">#REF!</definedName>
    <definedName name="pp11__" localSheetId="1">#REF!</definedName>
    <definedName name="pp11__" localSheetId="3">#REF!</definedName>
    <definedName name="pp11__">#REF!</definedName>
    <definedName name="PP11_C" localSheetId="1">#REF!</definedName>
    <definedName name="PP11_C" localSheetId="3">#REF!</definedName>
    <definedName name="PP11_C">#REF!</definedName>
    <definedName name="PP11_COMP" localSheetId="1">#REF!</definedName>
    <definedName name="PP11_COMP" localSheetId="3">#REF!</definedName>
    <definedName name="PP11_COMP">#REF!</definedName>
    <definedName name="PP12_" localSheetId="1">#REF!</definedName>
    <definedName name="PP12_" localSheetId="3">#REF!</definedName>
    <definedName name="PP12_">#REF!</definedName>
    <definedName name="pp12__" localSheetId="1">#REF!</definedName>
    <definedName name="pp12__" localSheetId="3">#REF!</definedName>
    <definedName name="pp12__">#REF!</definedName>
    <definedName name="PP12_C" localSheetId="1">#REF!</definedName>
    <definedName name="PP12_C" localSheetId="3">#REF!</definedName>
    <definedName name="PP12_C">#REF!</definedName>
    <definedName name="PP12_COMP" localSheetId="1">#REF!</definedName>
    <definedName name="PP12_COMP" localSheetId="3">#REF!</definedName>
    <definedName name="PP12_COMP">#REF!</definedName>
    <definedName name="PP13_" localSheetId="1">#REF!</definedName>
    <definedName name="PP13_" localSheetId="3">#REF!</definedName>
    <definedName name="PP13_">#REF!</definedName>
    <definedName name="pp13__" localSheetId="1">#REF!</definedName>
    <definedName name="pp13__" localSheetId="3">#REF!</definedName>
    <definedName name="pp13__">#REF!</definedName>
    <definedName name="PP13_C" localSheetId="1">#REF!</definedName>
    <definedName name="PP13_C" localSheetId="3">#REF!</definedName>
    <definedName name="PP13_C">#REF!</definedName>
    <definedName name="PP13_COMP" localSheetId="1">#REF!</definedName>
    <definedName name="PP13_COMP" localSheetId="3">#REF!</definedName>
    <definedName name="PP13_COMP">#REF!</definedName>
    <definedName name="PP14_" localSheetId="1">#REF!</definedName>
    <definedName name="PP14_" localSheetId="3">#REF!</definedName>
    <definedName name="PP14_">#REF!</definedName>
    <definedName name="pp14__" localSheetId="1">#REF!</definedName>
    <definedName name="pp14__" localSheetId="3">#REF!</definedName>
    <definedName name="pp14__">#REF!</definedName>
    <definedName name="PP14_C" localSheetId="1">#REF!</definedName>
    <definedName name="PP14_C" localSheetId="3">#REF!</definedName>
    <definedName name="PP14_C">#REF!</definedName>
    <definedName name="PP14_COMP" localSheetId="1">#REF!</definedName>
    <definedName name="PP14_COMP" localSheetId="3">#REF!</definedName>
    <definedName name="PP14_COMP">#REF!</definedName>
    <definedName name="PP15_" localSheetId="1">#REF!</definedName>
    <definedName name="PP15_" localSheetId="3">#REF!</definedName>
    <definedName name="PP15_">#REF!</definedName>
    <definedName name="pp15__" localSheetId="1">#REF!</definedName>
    <definedName name="pp15__" localSheetId="3">#REF!</definedName>
    <definedName name="pp15__">#REF!</definedName>
    <definedName name="PP15_C" localSheetId="1">#REF!</definedName>
    <definedName name="PP15_C" localSheetId="3">#REF!</definedName>
    <definedName name="PP15_C">#REF!</definedName>
    <definedName name="PP15_COMP" localSheetId="1">#REF!</definedName>
    <definedName name="PP15_COMP" localSheetId="3">#REF!</definedName>
    <definedName name="PP15_COMP">#REF!</definedName>
    <definedName name="PP16_" localSheetId="1">#REF!</definedName>
    <definedName name="PP16_" localSheetId="3">#REF!</definedName>
    <definedName name="PP16_">#REF!</definedName>
    <definedName name="pp16__" localSheetId="1">#REF!</definedName>
    <definedName name="pp16__" localSheetId="3">#REF!</definedName>
    <definedName name="pp16__">#REF!</definedName>
    <definedName name="PP16_C" localSheetId="1">#REF!</definedName>
    <definedName name="PP16_C" localSheetId="3">#REF!</definedName>
    <definedName name="PP16_C">#REF!</definedName>
    <definedName name="PP16_COMP" localSheetId="1">#REF!</definedName>
    <definedName name="PP16_COMP" localSheetId="3">#REF!</definedName>
    <definedName name="PP16_COMP">#REF!</definedName>
    <definedName name="PP17_" localSheetId="1">#REF!</definedName>
    <definedName name="PP17_" localSheetId="3">#REF!</definedName>
    <definedName name="PP17_">#REF!</definedName>
    <definedName name="pp17__" localSheetId="1">#REF!</definedName>
    <definedName name="pp17__" localSheetId="3">#REF!</definedName>
    <definedName name="pp17__">#REF!</definedName>
    <definedName name="PP17_C" localSheetId="1">#REF!</definedName>
    <definedName name="PP17_C" localSheetId="3">#REF!</definedName>
    <definedName name="PP17_C">#REF!</definedName>
    <definedName name="PP17_COMP" localSheetId="1">#REF!</definedName>
    <definedName name="PP17_COMP" localSheetId="3">#REF!</definedName>
    <definedName name="PP17_COMP">#REF!</definedName>
    <definedName name="PP18_" localSheetId="1">#REF!</definedName>
    <definedName name="PP18_" localSheetId="3">#REF!</definedName>
    <definedName name="PP18_">#REF!</definedName>
    <definedName name="pp18__" localSheetId="1">#REF!</definedName>
    <definedName name="pp18__" localSheetId="3">#REF!</definedName>
    <definedName name="pp18__">#REF!</definedName>
    <definedName name="PP18_C" localSheetId="1">#REF!</definedName>
    <definedName name="PP18_C" localSheetId="3">#REF!</definedName>
    <definedName name="PP18_C">#REF!</definedName>
    <definedName name="PP18_COMP" localSheetId="1">#REF!</definedName>
    <definedName name="PP18_COMP" localSheetId="3">#REF!</definedName>
    <definedName name="PP18_COMP">#REF!</definedName>
    <definedName name="PP19_" localSheetId="1">#REF!</definedName>
    <definedName name="PP19_" localSheetId="3">#REF!</definedName>
    <definedName name="PP19_">#REF!</definedName>
    <definedName name="PP19_C" localSheetId="1">#REF!</definedName>
    <definedName name="PP19_C" localSheetId="3">#REF!</definedName>
    <definedName name="PP19_C">#REF!</definedName>
    <definedName name="PP20_" localSheetId="1">#REF!</definedName>
    <definedName name="PP20_" localSheetId="3">#REF!</definedName>
    <definedName name="PP20_">#REF!</definedName>
    <definedName name="PP20_C" localSheetId="1">#REF!</definedName>
    <definedName name="PP20_C" localSheetId="3">#REF!</definedName>
    <definedName name="PP20_C">#REF!</definedName>
    <definedName name="PP21_" localSheetId="1">#REF!</definedName>
    <definedName name="PP21_" localSheetId="3">#REF!</definedName>
    <definedName name="PP21_">#REF!</definedName>
    <definedName name="PP21_C" localSheetId="1">#REF!</definedName>
    <definedName name="PP21_C" localSheetId="3">#REF!</definedName>
    <definedName name="PP21_C">#REF!</definedName>
    <definedName name="PP22_" localSheetId="1">#REF!</definedName>
    <definedName name="PP22_" localSheetId="3">#REF!</definedName>
    <definedName name="PP22_">#REF!</definedName>
    <definedName name="PP22_C" localSheetId="1">#REF!</definedName>
    <definedName name="PP22_C" localSheetId="3">#REF!</definedName>
    <definedName name="PP22_C">#REF!</definedName>
    <definedName name="PP23_" localSheetId="1">#REF!</definedName>
    <definedName name="PP23_" localSheetId="3">#REF!</definedName>
    <definedName name="PP23_">#REF!</definedName>
    <definedName name="PP23_C" localSheetId="1">#REF!</definedName>
    <definedName name="PP23_C" localSheetId="3">#REF!</definedName>
    <definedName name="PP23_C">#REF!</definedName>
    <definedName name="PP24_" localSheetId="1">#REF!</definedName>
    <definedName name="PP24_" localSheetId="3">#REF!</definedName>
    <definedName name="PP24_">#REF!</definedName>
    <definedName name="PP24_C" localSheetId="1">#REF!</definedName>
    <definedName name="PP24_C" localSheetId="3">#REF!</definedName>
    <definedName name="PP24_C">#REF!</definedName>
    <definedName name="PRP01_" localSheetId="1">#REF!</definedName>
    <definedName name="PRP01_" localSheetId="3">#REF!</definedName>
    <definedName name="PRP01_">#REF!</definedName>
    <definedName name="PRP02_" localSheetId="1">#REF!</definedName>
    <definedName name="PRP02_" localSheetId="3">#REF!</definedName>
    <definedName name="PRP02_">#REF!</definedName>
    <definedName name="PRP03_" localSheetId="1">#REF!</definedName>
    <definedName name="PRP03_" localSheetId="3">#REF!</definedName>
    <definedName name="PRP03_">#REF!</definedName>
    <definedName name="PRP04_" localSheetId="1">#REF!</definedName>
    <definedName name="PRP04_" localSheetId="3">#REF!</definedName>
    <definedName name="PRP04_">#REF!</definedName>
    <definedName name="PRP04_C" localSheetId="1">#REF!</definedName>
    <definedName name="PRP04_C" localSheetId="3">#REF!</definedName>
    <definedName name="PRP04_C">#REF!</definedName>
    <definedName name="PRP04_COMP" localSheetId="1">#REF!</definedName>
    <definedName name="PRP04_COMP" localSheetId="3">#REF!</definedName>
    <definedName name="PRP04_COMP">#REF!</definedName>
    <definedName name="PRP05_" localSheetId="1">#REF!</definedName>
    <definedName name="PRP05_" localSheetId="3">#REF!</definedName>
    <definedName name="PRP05_">#REF!</definedName>
    <definedName name="PRP05_C" localSheetId="1">#REF!</definedName>
    <definedName name="PRP05_C" localSheetId="3">#REF!</definedName>
    <definedName name="PRP05_C">#REF!</definedName>
    <definedName name="PRP05_COMP" localSheetId="1">#REF!</definedName>
    <definedName name="PRP05_COMP" localSheetId="3">#REF!</definedName>
    <definedName name="PRP05_COMP">#REF!</definedName>
    <definedName name="PRP06_" localSheetId="1">#REF!</definedName>
    <definedName name="PRP06_" localSheetId="3">#REF!</definedName>
    <definedName name="PRP06_">#REF!</definedName>
    <definedName name="PRP06__" localSheetId="1">#REF!</definedName>
    <definedName name="PRP06__" localSheetId="3">#REF!</definedName>
    <definedName name="PRP06__">#REF!</definedName>
    <definedName name="PRP07_" localSheetId="1">#REF!</definedName>
    <definedName name="PRP07_" localSheetId="3">#REF!</definedName>
    <definedName name="PRP07_">#REF!</definedName>
    <definedName name="PRP08_" localSheetId="1">#REF!</definedName>
    <definedName name="PRP08_" localSheetId="3">#REF!</definedName>
    <definedName name="PRP08_">#REF!</definedName>
    <definedName name="PRP08_C" localSheetId="1">#REF!</definedName>
    <definedName name="PRP08_C" localSheetId="3">#REF!</definedName>
    <definedName name="PRP08_C">#REF!</definedName>
    <definedName name="PRP08_COMP" localSheetId="1">#REF!</definedName>
    <definedName name="PRP08_COMP" localSheetId="3">#REF!</definedName>
    <definedName name="PRP08_COMP">#REF!</definedName>
    <definedName name="PRP09_" localSheetId="1">#REF!</definedName>
    <definedName name="PRP09_" localSheetId="3">#REF!</definedName>
    <definedName name="PRP09_">#REF!</definedName>
    <definedName name="PRP09_C" localSheetId="1">#REF!</definedName>
    <definedName name="PRP09_C" localSheetId="3">#REF!</definedName>
    <definedName name="PRP09_C">#REF!</definedName>
    <definedName name="PRP10_" localSheetId="1">#REF!</definedName>
    <definedName name="PRP10_" localSheetId="3">#REF!</definedName>
    <definedName name="PRP10_">#REF!</definedName>
    <definedName name="PRP11_" localSheetId="1">#REF!</definedName>
    <definedName name="PRP11_" localSheetId="3">#REF!</definedName>
    <definedName name="PRP11_">#REF!</definedName>
    <definedName name="PRP11_C" localSheetId="1">#REF!</definedName>
    <definedName name="PRP11_C" localSheetId="3">#REF!</definedName>
    <definedName name="PRP11_C">#REF!</definedName>
    <definedName name="PRP12_" localSheetId="1">#REF!</definedName>
    <definedName name="PRP12_" localSheetId="3">#REF!</definedName>
    <definedName name="PRP12_">#REF!</definedName>
    <definedName name="PRP12_C" localSheetId="1">#REF!</definedName>
    <definedName name="PRP12_C" localSheetId="3">#REF!</definedName>
    <definedName name="PRP12_C">#REF!</definedName>
    <definedName name="PRP13_" localSheetId="1">#REF!</definedName>
    <definedName name="PRP13_" localSheetId="3">#REF!</definedName>
    <definedName name="PRP13_">#REF!</definedName>
    <definedName name="PRP13_C" localSheetId="1">#REF!</definedName>
    <definedName name="PRP13_C" localSheetId="3">#REF!</definedName>
    <definedName name="PRP13_C">#REF!</definedName>
    <definedName name="PRP14_" localSheetId="1">#REF!</definedName>
    <definedName name="PRP14_" localSheetId="3">#REF!</definedName>
    <definedName name="PRP14_">#REF!</definedName>
    <definedName name="PRP15_" localSheetId="1">#REF!</definedName>
    <definedName name="PRP15_" localSheetId="3">#REF!</definedName>
    <definedName name="PRP15_">#REF!</definedName>
    <definedName name="PRP15_C" localSheetId="1">#REF!</definedName>
    <definedName name="PRP15_C" localSheetId="3">#REF!</definedName>
    <definedName name="PRP15_C">#REF!</definedName>
    <definedName name="PT01_" localSheetId="1">#REF!</definedName>
    <definedName name="PT01_" localSheetId="3">#REF!</definedName>
    <definedName name="PT01_">#REF!</definedName>
    <definedName name="PT01_C" localSheetId="1">#REF!</definedName>
    <definedName name="PT01_C" localSheetId="3">#REF!</definedName>
    <definedName name="PT01_C">#REF!</definedName>
    <definedName name="PT02_" localSheetId="1">#REF!</definedName>
    <definedName name="PT02_" localSheetId="3">#REF!</definedName>
    <definedName name="PT02_">#REF!</definedName>
    <definedName name="pt02__" localSheetId="1">#REF!</definedName>
    <definedName name="pt02__" localSheetId="3">#REF!</definedName>
    <definedName name="pt02__">#REF!</definedName>
    <definedName name="PT03_" localSheetId="1">#REF!</definedName>
    <definedName name="PT03_" localSheetId="3">#REF!</definedName>
    <definedName name="PT03_">#REF!</definedName>
    <definedName name="PT03_04" localSheetId="1">#REF!</definedName>
    <definedName name="PT03_04" localSheetId="3">#REF!</definedName>
    <definedName name="PT03_04">#REF!</definedName>
    <definedName name="PT04_C" localSheetId="1">#REF!</definedName>
    <definedName name="PT04_C" localSheetId="3">#REF!</definedName>
    <definedName name="PT04_C">#REF!</definedName>
    <definedName name="PT04_COMP" localSheetId="1">#REF!</definedName>
    <definedName name="PT04_COMP" localSheetId="3">#REF!</definedName>
    <definedName name="PT04_COMP">#REF!</definedName>
    <definedName name="RA01_" localSheetId="1">#REF!</definedName>
    <definedName name="RA01_" localSheetId="3">#REF!</definedName>
    <definedName name="RA01_">#REF!</definedName>
    <definedName name="RA01_02" localSheetId="1">#REF!</definedName>
    <definedName name="RA01_02" localSheetId="3">#REF!</definedName>
    <definedName name="RA01_02">#REF!</definedName>
    <definedName name="RA03_" localSheetId="1">#REF!</definedName>
    <definedName name="RA03_" localSheetId="3">#REF!</definedName>
    <definedName name="RA03_">#REF!</definedName>
    <definedName name="ra03__" localSheetId="1">#REF!</definedName>
    <definedName name="ra03__" localSheetId="3">#REF!</definedName>
    <definedName name="ra03__">#REF!</definedName>
    <definedName name="RA04_" localSheetId="1">#REF!</definedName>
    <definedName name="RA04_" localSheetId="3">#REF!</definedName>
    <definedName name="RA04_">#REF!</definedName>
    <definedName name="ra04__" localSheetId="1">#REF!</definedName>
    <definedName name="ra04__" localSheetId="3">#REF!</definedName>
    <definedName name="ra04__">#REF!</definedName>
    <definedName name="RA05_" localSheetId="1">#REF!</definedName>
    <definedName name="RA05_" localSheetId="3">#REF!</definedName>
    <definedName name="RA05_">#REF!</definedName>
    <definedName name="ra05__" localSheetId="1">#REF!</definedName>
    <definedName name="ra05__" localSheetId="3">#REF!</definedName>
    <definedName name="ra05__">#REF!</definedName>
    <definedName name="RV01_" localSheetId="1">#REF!</definedName>
    <definedName name="RV01_" localSheetId="3">#REF!</definedName>
    <definedName name="RV01_">#REF!</definedName>
    <definedName name="RV02_" localSheetId="1">#REF!</definedName>
    <definedName name="RV02_" localSheetId="3">#REF!</definedName>
    <definedName name="RV02_">#REF!</definedName>
    <definedName name="RV02_03" localSheetId="1">#REF!</definedName>
    <definedName name="RV02_03" localSheetId="3">#REF!</definedName>
    <definedName name="RV02_03">#REF!</definedName>
    <definedName name="RV03_" localSheetId="1">#REF!</definedName>
    <definedName name="RV03_" localSheetId="3">#REF!</definedName>
    <definedName name="RV03_">#REF!</definedName>
    <definedName name="RV04_" localSheetId="1">#REF!</definedName>
    <definedName name="RV04_" localSheetId="3">#REF!</definedName>
    <definedName name="RV04_">#REF!</definedName>
    <definedName name="RV04_C" localSheetId="1">#REF!</definedName>
    <definedName name="RV04_C" localSheetId="3">#REF!</definedName>
    <definedName name="RV04_C">#REF!</definedName>
    <definedName name="RV04_COMP" localSheetId="1">#REF!</definedName>
    <definedName name="RV04_COMP" localSheetId="3">#REF!</definedName>
    <definedName name="RV04_COMP">#REF!</definedName>
    <definedName name="RV05_" localSheetId="1">#REF!</definedName>
    <definedName name="RV05_" localSheetId="3">#REF!</definedName>
    <definedName name="RV05_">#REF!</definedName>
    <definedName name="RV06_" localSheetId="1">#REF!</definedName>
    <definedName name="RV06_" localSheetId="3">#REF!</definedName>
    <definedName name="RV06_">#REF!</definedName>
    <definedName name="RV07_" localSheetId="1">#REF!</definedName>
    <definedName name="RV07_" localSheetId="3">#REF!</definedName>
    <definedName name="RV07_">#REF!</definedName>
    <definedName name="RV08_" localSheetId="1">#REF!</definedName>
    <definedName name="RV08_" localSheetId="3">#REF!</definedName>
    <definedName name="RV08_">#REF!</definedName>
    <definedName name="SAC01.1_C" localSheetId="1">#REF!</definedName>
    <definedName name="SAC01.1_C" localSheetId="3">#REF!</definedName>
    <definedName name="SAC01.1_C">#REF!</definedName>
    <definedName name="SAC01.2_C" localSheetId="1">#REF!</definedName>
    <definedName name="SAC01.2_C" localSheetId="3">#REF!</definedName>
    <definedName name="SAC01.2_C">#REF!</definedName>
    <definedName name="SAC01_" localSheetId="1">#REF!</definedName>
    <definedName name="SAC01_" localSheetId="3">#REF!</definedName>
    <definedName name="SAC01_">#REF!</definedName>
    <definedName name="SAC02.1_C" localSheetId="1">#REF!</definedName>
    <definedName name="SAC02.1_C" localSheetId="3">#REF!</definedName>
    <definedName name="SAC02.1_C">#REF!</definedName>
    <definedName name="SAC02.10_C" localSheetId="1">#REF!</definedName>
    <definedName name="SAC02.10_C" localSheetId="3">#REF!</definedName>
    <definedName name="SAC02.10_C">#REF!</definedName>
    <definedName name="SAC02.11_C" localSheetId="1">#REF!</definedName>
    <definedName name="SAC02.11_C" localSheetId="3">#REF!</definedName>
    <definedName name="SAC02.11_C">#REF!</definedName>
    <definedName name="SAC02.2_C" localSheetId="1">#REF!</definedName>
    <definedName name="SAC02.2_C" localSheetId="3">#REF!</definedName>
    <definedName name="SAC02.2_C">#REF!</definedName>
    <definedName name="SAC02.3_C" localSheetId="1">#REF!</definedName>
    <definedName name="SAC02.3_C" localSheetId="3">#REF!</definedName>
    <definedName name="SAC02.3_C">#REF!</definedName>
    <definedName name="SAC02.7_C" localSheetId="1">#REF!</definedName>
    <definedName name="SAC02.7_C" localSheetId="3">#REF!</definedName>
    <definedName name="SAC02.7_C">#REF!</definedName>
    <definedName name="SAC02.8_C" localSheetId="1">#REF!</definedName>
    <definedName name="SAC02.8_C" localSheetId="3">#REF!</definedName>
    <definedName name="SAC02.8_C">#REF!</definedName>
    <definedName name="SAC02.9_C" localSheetId="1">#REF!</definedName>
    <definedName name="SAC02.9_C" localSheetId="3">#REF!</definedName>
    <definedName name="SAC02.9_C">#REF!</definedName>
    <definedName name="SAC02_" localSheetId="1">#REF!</definedName>
    <definedName name="SAC02_" localSheetId="3">#REF!</definedName>
    <definedName name="SAC02_">#REF!</definedName>
    <definedName name="SAC03.1_C" localSheetId="1">#REF!</definedName>
    <definedName name="SAC03.1_C" localSheetId="3">#REF!</definedName>
    <definedName name="SAC03.1_C">#REF!</definedName>
    <definedName name="SAC03.2_C" localSheetId="1">#REF!</definedName>
    <definedName name="SAC03.2_C" localSheetId="3">#REF!</definedName>
    <definedName name="SAC03.2_C">#REF!</definedName>
    <definedName name="SAC03_" localSheetId="1">#REF!</definedName>
    <definedName name="SAC03_" localSheetId="3">#REF!</definedName>
    <definedName name="SAC03_">#REF!</definedName>
    <definedName name="sac03__" localSheetId="1">#REF!</definedName>
    <definedName name="sac03__" localSheetId="3">#REF!</definedName>
    <definedName name="sac03__">#REF!</definedName>
    <definedName name="SAC04_" localSheetId="1">#REF!</definedName>
    <definedName name="SAC04_" localSheetId="3">#REF!</definedName>
    <definedName name="SAC04_">#REF!</definedName>
    <definedName name="SAC05.1_C" localSheetId="1">#REF!</definedName>
    <definedName name="SAC05.1_C" localSheetId="3">#REF!</definedName>
    <definedName name="SAC05.1_C">#REF!</definedName>
    <definedName name="SAC05.2_C" localSheetId="1">#REF!</definedName>
    <definedName name="SAC05.2_C" localSheetId="3">#REF!</definedName>
    <definedName name="SAC05.2_C">#REF!</definedName>
    <definedName name="SAC05.3_C" localSheetId="1">#REF!</definedName>
    <definedName name="SAC05.3_C" localSheetId="3">#REF!</definedName>
    <definedName name="SAC05.3_C">#REF!</definedName>
    <definedName name="SAC05_" localSheetId="1">#REF!</definedName>
    <definedName name="SAC05_" localSheetId="3">#REF!</definedName>
    <definedName name="SAC05_">#REF!</definedName>
    <definedName name="sac05__" localSheetId="1">#REF!</definedName>
    <definedName name="sac05__" localSheetId="3">#REF!</definedName>
    <definedName name="sac05__">#REF!</definedName>
    <definedName name="SAC06.1_C" localSheetId="1">#REF!</definedName>
    <definedName name="SAC06.1_C" localSheetId="3">#REF!</definedName>
    <definedName name="SAC06.1_C">#REF!</definedName>
    <definedName name="SAC06.2_C" localSheetId="1">#REF!</definedName>
    <definedName name="SAC06.2_C" localSheetId="3">#REF!</definedName>
    <definedName name="SAC06.2_C">#REF!</definedName>
    <definedName name="SAC06_" localSheetId="1">#REF!</definedName>
    <definedName name="SAC06_" localSheetId="3">#REF!</definedName>
    <definedName name="SAC06_">#REF!</definedName>
    <definedName name="sac06__" localSheetId="1">#REF!</definedName>
    <definedName name="sac06__" localSheetId="3">#REF!</definedName>
    <definedName name="sac06__">#REF!</definedName>
    <definedName name="SAC07.1_C" localSheetId="1">#REF!</definedName>
    <definedName name="SAC07.1_C" localSheetId="3">#REF!</definedName>
    <definedName name="SAC07.1_C">#REF!</definedName>
    <definedName name="SAC07.2_C" localSheetId="1">#REF!</definedName>
    <definedName name="SAC07.2_C" localSheetId="3">#REF!</definedName>
    <definedName name="SAC07.2_C">#REF!</definedName>
    <definedName name="SAC07_" localSheetId="1">#REF!</definedName>
    <definedName name="SAC07_" localSheetId="3">#REF!</definedName>
    <definedName name="SAC07_">#REF!</definedName>
    <definedName name="SAC07_08" localSheetId="1">#REF!</definedName>
    <definedName name="SAC07_08" localSheetId="3">#REF!</definedName>
    <definedName name="SAC07_08">#REF!</definedName>
    <definedName name="SAC08.1_C" localSheetId="1">#REF!</definedName>
    <definedName name="SAC08.1_C" localSheetId="3">#REF!</definedName>
    <definedName name="SAC08.1_C">#REF!</definedName>
    <definedName name="SAC08.2_C" localSheetId="1">#REF!</definedName>
    <definedName name="SAC08.2_C" localSheetId="3">#REF!</definedName>
    <definedName name="SAC08.2_C">#REF!</definedName>
    <definedName name="SAC08.3_C" localSheetId="1">#REF!</definedName>
    <definedName name="SAC08.3_C" localSheetId="3">#REF!</definedName>
    <definedName name="SAC08.3_C">#REF!</definedName>
    <definedName name="SAC08.4_C" localSheetId="1">#REF!</definedName>
    <definedName name="SAC08.4_C" localSheetId="3">#REF!</definedName>
    <definedName name="SAC08.4_C">#REF!</definedName>
    <definedName name="SAC09.1_C" localSheetId="1">#REF!</definedName>
    <definedName name="SAC09.1_C" localSheetId="3">#REF!</definedName>
    <definedName name="SAC09.1_C">#REF!</definedName>
    <definedName name="SAC09.2_C" localSheetId="1">#REF!</definedName>
    <definedName name="SAC09.2_C" localSheetId="3">#REF!</definedName>
    <definedName name="SAC09.2_C">#REF!</definedName>
    <definedName name="SAC09_" localSheetId="1">#REF!</definedName>
    <definedName name="SAC09_" localSheetId="3">#REF!</definedName>
    <definedName name="SAC09_">#REF!</definedName>
    <definedName name="SAC10_" localSheetId="1">#REF!</definedName>
    <definedName name="SAC10_" localSheetId="3">#REF!</definedName>
    <definedName name="SAC10_">#REF!</definedName>
    <definedName name="SAC11_" localSheetId="1">#REF!</definedName>
    <definedName name="SAC11_" localSheetId="3">#REF!</definedName>
    <definedName name="SAC11_">#REF!</definedName>
    <definedName name="SAC12.6_C" localSheetId="1">#REF!</definedName>
    <definedName name="SAC12.6_C" localSheetId="3">#REF!</definedName>
    <definedName name="SAC12.6_C">#REF!</definedName>
    <definedName name="SAC12.6_COMP" localSheetId="1">#REF!</definedName>
    <definedName name="SAC12.6_COMP" localSheetId="3">#REF!</definedName>
    <definedName name="SAC12.6_COMP">#REF!</definedName>
    <definedName name="SAC12_" localSheetId="1">#REF!</definedName>
    <definedName name="SAC12_" localSheetId="3">#REF!</definedName>
    <definedName name="SAC12_">#REF!</definedName>
    <definedName name="SAC13_" localSheetId="1">#REF!</definedName>
    <definedName name="SAC13_" localSheetId="3">#REF!</definedName>
    <definedName name="SAC13_">#REF!</definedName>
    <definedName name="SAC14_" localSheetId="1">#REF!</definedName>
    <definedName name="SAC14_" localSheetId="3">#REF!</definedName>
    <definedName name="SAC14_">#REF!</definedName>
    <definedName name="sac15_" localSheetId="1">#REF!</definedName>
    <definedName name="sac15_" localSheetId="3">#REF!</definedName>
    <definedName name="sac15_">#REF!</definedName>
    <definedName name="SE01_" localSheetId="1">#REF!</definedName>
    <definedName name="SE01_" localSheetId="3">#REF!</definedName>
    <definedName name="SE01_">#REF!</definedName>
    <definedName name="SE01_C" localSheetId="1">#REF!</definedName>
    <definedName name="SE01_C" localSheetId="3">#REF!</definedName>
    <definedName name="SE01_C">#REF!</definedName>
    <definedName name="SE02_" localSheetId="1">#REF!</definedName>
    <definedName name="SE02_" localSheetId="3">#REF!</definedName>
    <definedName name="SE02_">#REF!</definedName>
    <definedName name="SE02_C" localSheetId="1">#REF!</definedName>
    <definedName name="SE02_C" localSheetId="3">#REF!</definedName>
    <definedName name="SE02_C">#REF!</definedName>
    <definedName name="SE03_" localSheetId="1">#REF!</definedName>
    <definedName name="SE03_" localSheetId="3">#REF!</definedName>
    <definedName name="SE03_">#REF!</definedName>
    <definedName name="SE03_C" localSheetId="1">#REF!</definedName>
    <definedName name="SE03_C" localSheetId="3">#REF!</definedName>
    <definedName name="SE03_C">#REF!</definedName>
    <definedName name="SE04_" localSheetId="1">#REF!</definedName>
    <definedName name="SE04_" localSheetId="3">#REF!</definedName>
    <definedName name="SE04_">#REF!</definedName>
    <definedName name="SE04_C" localSheetId="1">#REF!</definedName>
    <definedName name="SE04_C" localSheetId="3">#REF!</definedName>
    <definedName name="SE04_C">#REF!</definedName>
    <definedName name="SE04_COMP" localSheetId="1">#REF!</definedName>
    <definedName name="SE04_COMP" localSheetId="3">#REF!</definedName>
    <definedName name="SE04_COMP">#REF!</definedName>
    <definedName name="SE05_" localSheetId="1">#REF!</definedName>
    <definedName name="SE05_" localSheetId="3">#REF!</definedName>
    <definedName name="SE05_">#REF!</definedName>
    <definedName name="SE05_C" localSheetId="1">#REF!</definedName>
    <definedName name="SE05_C" localSheetId="3">#REF!</definedName>
    <definedName name="SE05_C">#REF!</definedName>
    <definedName name="SE06_" localSheetId="1">#REF!</definedName>
    <definedName name="SE06_" localSheetId="3">#REF!</definedName>
    <definedName name="SE06_">#REF!</definedName>
    <definedName name="SE06_C" localSheetId="1">#REF!</definedName>
    <definedName name="SE06_C" localSheetId="3">#REF!</definedName>
    <definedName name="SE06_C">#REF!</definedName>
    <definedName name="SE06_COMP" localSheetId="1">#REF!</definedName>
    <definedName name="SE06_COMP" localSheetId="3">#REF!</definedName>
    <definedName name="SE06_COMP">#REF!</definedName>
    <definedName name="SE07_" localSheetId="1">#REF!</definedName>
    <definedName name="SE07_" localSheetId="3">#REF!</definedName>
    <definedName name="SE07_">#REF!</definedName>
    <definedName name="SE07_C" localSheetId="1">#REF!</definedName>
    <definedName name="SE07_C" localSheetId="3">#REF!</definedName>
    <definedName name="SE07_C">#REF!</definedName>
    <definedName name="SE08_" localSheetId="1">#REF!</definedName>
    <definedName name="SE08_" localSheetId="3">#REF!</definedName>
    <definedName name="SE08_">#REF!</definedName>
    <definedName name="SE09_" localSheetId="1">#REF!</definedName>
    <definedName name="SE09_" localSheetId="3">#REF!</definedName>
    <definedName name="SE09_">#REF!</definedName>
    <definedName name="SE09_C" localSheetId="1">#REF!</definedName>
    <definedName name="SE09_C" localSheetId="3">#REF!</definedName>
    <definedName name="SE09_C">#REF!</definedName>
    <definedName name="SE10_" localSheetId="1">#REF!</definedName>
    <definedName name="SE10_" localSheetId="3">#REF!</definedName>
    <definedName name="SE10_">#REF!</definedName>
    <definedName name="SE10_C" localSheetId="1">#REF!</definedName>
    <definedName name="SE10_C" localSheetId="3">#REF!</definedName>
    <definedName name="SE10_C">#REF!</definedName>
    <definedName name="SE10_COMP" localSheetId="1">#REF!</definedName>
    <definedName name="SE10_COMP" localSheetId="3">#REF!</definedName>
    <definedName name="SE10_COMP">#REF!</definedName>
    <definedName name="SE11_" localSheetId="1">#REF!</definedName>
    <definedName name="SE11_" localSheetId="3">#REF!</definedName>
    <definedName name="SE11_">#REF!</definedName>
    <definedName name="SE11_C" localSheetId="1">#REF!</definedName>
    <definedName name="SE11_C" localSheetId="3">#REF!</definedName>
    <definedName name="SE11_C">#REF!</definedName>
    <definedName name="SE12_" localSheetId="1">#REF!</definedName>
    <definedName name="SE12_" localSheetId="3">#REF!</definedName>
    <definedName name="SE12_">#REF!</definedName>
    <definedName name="SE12__" localSheetId="1">#REF!</definedName>
    <definedName name="SE12__" localSheetId="3">#REF!</definedName>
    <definedName name="SE12__">#REF!</definedName>
    <definedName name="SE12_C" localSheetId="1">#REF!</definedName>
    <definedName name="SE12_C" localSheetId="3">#REF!</definedName>
    <definedName name="SE12_C">#REF!</definedName>
    <definedName name="SE12_COMP" localSheetId="1">#REF!</definedName>
    <definedName name="SE12_COMP" localSheetId="3">#REF!</definedName>
    <definedName name="SE12_COMP">#REF!</definedName>
    <definedName name="SE13_" localSheetId="1">#REF!</definedName>
    <definedName name="SE13_" localSheetId="3">#REF!</definedName>
    <definedName name="SE13_">#REF!</definedName>
    <definedName name="se13__" localSheetId="1">#REF!</definedName>
    <definedName name="se13__" localSheetId="3">#REF!</definedName>
    <definedName name="se13__">#REF!</definedName>
    <definedName name="SE13_C" localSheetId="1">#REF!</definedName>
    <definedName name="SE13_C" localSheetId="3">#REF!</definedName>
    <definedName name="SE13_C">#REF!</definedName>
    <definedName name="SE13_COMP" localSheetId="1">#REF!</definedName>
    <definedName name="SE13_COMP" localSheetId="3">#REF!</definedName>
    <definedName name="SE13_COMP">#REF!</definedName>
    <definedName name="SE14_" localSheetId="1">#REF!</definedName>
    <definedName name="SE14_" localSheetId="3">#REF!</definedName>
    <definedName name="SE14_">#REF!</definedName>
    <definedName name="SE14_C" localSheetId="1">#REF!</definedName>
    <definedName name="SE14_C" localSheetId="3">#REF!</definedName>
    <definedName name="SE14_C">#REF!</definedName>
    <definedName name="SE15_" localSheetId="1">#REF!</definedName>
    <definedName name="SE15_" localSheetId="3">#REF!</definedName>
    <definedName name="SE15_">#REF!</definedName>
    <definedName name="SE15_C" localSheetId="1">#REF!</definedName>
    <definedName name="SE15_C" localSheetId="3">#REF!</definedName>
    <definedName name="SE15_C">#REF!</definedName>
    <definedName name="SE15_COMP" localSheetId="1">#REF!</definedName>
    <definedName name="SE15_COMP" localSheetId="3">#REF!</definedName>
    <definedName name="SE15_COMP">#REF!</definedName>
    <definedName name="SE16_" localSheetId="1">#REF!</definedName>
    <definedName name="SE16_" localSheetId="3">#REF!</definedName>
    <definedName name="SE16_">#REF!</definedName>
    <definedName name="SE16_C" localSheetId="1">#REF!</definedName>
    <definedName name="SE16_C" localSheetId="3">#REF!</definedName>
    <definedName name="SE16_C">#REF!</definedName>
    <definedName name="SE17_" localSheetId="1">#REF!</definedName>
    <definedName name="SE17_" localSheetId="3">#REF!</definedName>
    <definedName name="SE17_">#REF!</definedName>
    <definedName name="SE17__" localSheetId="1">#REF!</definedName>
    <definedName name="SE17__" localSheetId="3">#REF!</definedName>
    <definedName name="SE17__">#REF!</definedName>
    <definedName name="SE17_C" localSheetId="1">#REF!</definedName>
    <definedName name="SE17_C" localSheetId="3">#REF!</definedName>
    <definedName name="SE17_C">#REF!</definedName>
    <definedName name="SE18_" localSheetId="1">#REF!</definedName>
    <definedName name="SE18_" localSheetId="3">#REF!</definedName>
    <definedName name="SE18_">#REF!</definedName>
    <definedName name="SE18__" localSheetId="1">#REF!</definedName>
    <definedName name="SE18__" localSheetId="3">#REF!</definedName>
    <definedName name="SE18__">#REF!</definedName>
    <definedName name="SE18_C" localSheetId="1">#REF!</definedName>
    <definedName name="SE18_C" localSheetId="3">#REF!</definedName>
    <definedName name="SE18_C">#REF!</definedName>
    <definedName name="SE19_" localSheetId="1">#REF!</definedName>
    <definedName name="SE19_" localSheetId="3">#REF!</definedName>
    <definedName name="SE19_">#REF!</definedName>
    <definedName name="SE19__" localSheetId="1">#REF!</definedName>
    <definedName name="SE19__" localSheetId="3">#REF!</definedName>
    <definedName name="SE19__">#REF!</definedName>
    <definedName name="SE19_C" localSheetId="1">#REF!</definedName>
    <definedName name="SE19_C" localSheetId="3">#REF!</definedName>
    <definedName name="SE19_C">#REF!</definedName>
    <definedName name="SE20_" localSheetId="1">#REF!</definedName>
    <definedName name="SE20_" localSheetId="3">#REF!</definedName>
    <definedName name="SE20_">#REF!</definedName>
    <definedName name="SE20__" localSheetId="1">#REF!</definedName>
    <definedName name="SE20__" localSheetId="3">#REF!</definedName>
    <definedName name="SE20__">#REF!</definedName>
    <definedName name="SE20_C" localSheetId="1">#REF!</definedName>
    <definedName name="SE20_C" localSheetId="3">#REF!</definedName>
    <definedName name="SE20_C">#REF!</definedName>
    <definedName name="SE20_COMP" localSheetId="1">#REF!</definedName>
    <definedName name="SE20_COMP" localSheetId="3">#REF!</definedName>
    <definedName name="SE20_COMP">#REF!</definedName>
    <definedName name="SE21_" localSheetId="1">#REF!</definedName>
    <definedName name="SE21_" localSheetId="3">#REF!</definedName>
    <definedName name="SE21_">#REF!</definedName>
    <definedName name="SE21__" localSheetId="1">#REF!</definedName>
    <definedName name="SE21__" localSheetId="3">#REF!</definedName>
    <definedName name="SE21__">#REF!</definedName>
    <definedName name="SE21_C" localSheetId="1">#REF!</definedName>
    <definedName name="SE21_C" localSheetId="3">#REF!</definedName>
    <definedName name="SE21_C">#REF!</definedName>
    <definedName name="SE22_" localSheetId="1">#REF!</definedName>
    <definedName name="SE22_" localSheetId="3">#REF!</definedName>
    <definedName name="SE22_">#REF!</definedName>
    <definedName name="SE22__" localSheetId="1">#REF!</definedName>
    <definedName name="SE22__" localSheetId="3">#REF!</definedName>
    <definedName name="SE22__">#REF!</definedName>
    <definedName name="SE22_COMP" localSheetId="1">#REF!</definedName>
    <definedName name="SE22_COMP" localSheetId="3">#REF!</definedName>
    <definedName name="SE22_COMP">#REF!</definedName>
    <definedName name="SE23_" localSheetId="1">#REF!</definedName>
    <definedName name="SE23_" localSheetId="3">#REF!</definedName>
    <definedName name="SE23_">#REF!</definedName>
    <definedName name="SE23__" localSheetId="1">#REF!</definedName>
    <definedName name="SE23__" localSheetId="3">#REF!</definedName>
    <definedName name="SE23__">#REF!</definedName>
    <definedName name="SE23_C" localSheetId="1">#REF!</definedName>
    <definedName name="SE23_C" localSheetId="3">#REF!</definedName>
    <definedName name="SE23_C">#REF!</definedName>
    <definedName name="SE24_" localSheetId="1">#REF!</definedName>
    <definedName name="SE24_" localSheetId="3">#REF!</definedName>
    <definedName name="SE24_">#REF!</definedName>
    <definedName name="SE24_C" localSheetId="1">#REF!</definedName>
    <definedName name="SE24_C" localSheetId="3">#REF!</definedName>
    <definedName name="SE24_C">#REF!</definedName>
    <definedName name="SE25_" localSheetId="1">#REF!</definedName>
    <definedName name="SE25_" localSheetId="3">#REF!</definedName>
    <definedName name="SE25_">#REF!</definedName>
    <definedName name="SE25_C" localSheetId="1">#REF!</definedName>
    <definedName name="SE25_C" localSheetId="3">#REF!</definedName>
    <definedName name="SE25_C">#REF!</definedName>
    <definedName name="SE26_" localSheetId="1">#REF!</definedName>
    <definedName name="SE26_" localSheetId="3">#REF!</definedName>
    <definedName name="SE26_">#REF!</definedName>
    <definedName name="SE26_C" localSheetId="1">#REF!</definedName>
    <definedName name="SE26_C" localSheetId="3">#REF!</definedName>
    <definedName name="SE26_C">#REF!</definedName>
    <definedName name="SE26_COMP" localSheetId="1">#REF!</definedName>
    <definedName name="SE26_COMP" localSheetId="3">#REF!</definedName>
    <definedName name="SE26_COMP">#REF!</definedName>
    <definedName name="SE27_" localSheetId="1">#REF!</definedName>
    <definedName name="SE27_" localSheetId="3">#REF!</definedName>
    <definedName name="SE27_">#REF!</definedName>
    <definedName name="SE27_C" localSheetId="1">#REF!</definedName>
    <definedName name="SE27_C" localSheetId="3">#REF!</definedName>
    <definedName name="SE27_C">#REF!</definedName>
    <definedName name="SE28_" localSheetId="1">#REF!</definedName>
    <definedName name="SE28_" localSheetId="3">#REF!</definedName>
    <definedName name="SE28_">#REF!</definedName>
    <definedName name="SE28_C" localSheetId="1">#REF!</definedName>
    <definedName name="SE28_C" localSheetId="3">#REF!</definedName>
    <definedName name="SE28_C">#REF!</definedName>
    <definedName name="SE28_COMP" localSheetId="1">#REF!</definedName>
    <definedName name="SE28_COMP" localSheetId="3">#REF!</definedName>
    <definedName name="SE28_COMP">#REF!</definedName>
    <definedName name="SE29_" localSheetId="1">#REF!</definedName>
    <definedName name="SE29_" localSheetId="3">#REF!</definedName>
    <definedName name="SE29_">#REF!</definedName>
    <definedName name="SE29_C" localSheetId="1">#REF!</definedName>
    <definedName name="SE29_C" localSheetId="3">#REF!</definedName>
    <definedName name="SE29_C">#REF!</definedName>
    <definedName name="SE29_COMP" localSheetId="1">#REF!</definedName>
    <definedName name="SE29_COMP" localSheetId="3">#REF!</definedName>
    <definedName name="SE29_COMP">#REF!</definedName>
    <definedName name="SE30_" localSheetId="1">#REF!</definedName>
    <definedName name="SE30_" localSheetId="3">#REF!</definedName>
    <definedName name="SE30_">#REF!</definedName>
    <definedName name="SE30_C" localSheetId="1">#REF!</definedName>
    <definedName name="SE30_C" localSheetId="3">#REF!</definedName>
    <definedName name="SE30_C">#REF!</definedName>
    <definedName name="SE30_COMP" localSheetId="1">#REF!</definedName>
    <definedName name="SE30_COMP" localSheetId="3">#REF!</definedName>
    <definedName name="SE30_COMP">#REF!</definedName>
    <definedName name="SE31_" localSheetId="1">#REF!</definedName>
    <definedName name="SE31_" localSheetId="3">#REF!</definedName>
    <definedName name="SE31_">#REF!</definedName>
    <definedName name="SE31_C" localSheetId="1">#REF!</definedName>
    <definedName name="SE31_C" localSheetId="3">#REF!</definedName>
    <definedName name="SE31_C">#REF!</definedName>
    <definedName name="SE31_COMP" localSheetId="1">#REF!</definedName>
    <definedName name="SE31_COMP" localSheetId="3">#REF!</definedName>
    <definedName name="SE31_COMP">#REF!</definedName>
    <definedName name="SE32_" localSheetId="1">#REF!</definedName>
    <definedName name="SE32_" localSheetId="3">#REF!</definedName>
    <definedName name="SE32_">#REF!</definedName>
    <definedName name="SE32_C" localSheetId="1">#REF!</definedName>
    <definedName name="SE32_C" localSheetId="3">#REF!</definedName>
    <definedName name="SE32_C">#REF!</definedName>
    <definedName name="SE32_COMP" localSheetId="1">#REF!</definedName>
    <definedName name="SE32_COMP" localSheetId="3">#REF!</definedName>
    <definedName name="SE32_COMP">#REF!</definedName>
    <definedName name="SE33_" localSheetId="1">#REF!</definedName>
    <definedName name="SE33_" localSheetId="3">#REF!</definedName>
    <definedName name="SE33_">#REF!</definedName>
    <definedName name="SE33_C" localSheetId="1">#REF!</definedName>
    <definedName name="SE33_C" localSheetId="3">#REF!</definedName>
    <definedName name="SE33_C">#REF!</definedName>
    <definedName name="SE33_COMP" localSheetId="1">#REF!</definedName>
    <definedName name="SE33_COMP" localSheetId="3">#REF!</definedName>
    <definedName name="SE33_COMP">#REF!</definedName>
    <definedName name="SE34_" localSheetId="1">#REF!</definedName>
    <definedName name="SE34_" localSheetId="3">#REF!</definedName>
    <definedName name="SE34_">#REF!</definedName>
    <definedName name="SE34__" localSheetId="1">#REF!</definedName>
    <definedName name="SE34__" localSheetId="3">#REF!</definedName>
    <definedName name="SE34__">#REF!</definedName>
    <definedName name="SE34_COMP" localSheetId="1">#REF!</definedName>
    <definedName name="SE34_COMP" localSheetId="3">#REF!</definedName>
    <definedName name="SE34_COMP">#REF!</definedName>
    <definedName name="SE35_" localSheetId="1">#REF!</definedName>
    <definedName name="SE35_" localSheetId="3">#REF!</definedName>
    <definedName name="SE35_">#REF!</definedName>
    <definedName name="SE35__" localSheetId="1">#REF!</definedName>
    <definedName name="SE35__" localSheetId="3">#REF!</definedName>
    <definedName name="SE35__">#REF!</definedName>
    <definedName name="SE35_C" localSheetId="1">#REF!</definedName>
    <definedName name="SE35_C" localSheetId="3">#REF!</definedName>
    <definedName name="SE35_C">#REF!</definedName>
    <definedName name="SE35_COMP" localSheetId="1">#REF!</definedName>
    <definedName name="SE35_COMP" localSheetId="3">#REF!</definedName>
    <definedName name="SE35_COMP">#REF!</definedName>
    <definedName name="SE36_" localSheetId="1">#REF!</definedName>
    <definedName name="SE36_" localSheetId="3">#REF!</definedName>
    <definedName name="SE36_">#REF!</definedName>
    <definedName name="SE36__" localSheetId="1">#REF!</definedName>
    <definedName name="SE36__" localSheetId="3">#REF!</definedName>
    <definedName name="SE36__">#REF!</definedName>
    <definedName name="SE36_C" localSheetId="1">#REF!</definedName>
    <definedName name="SE36_C" localSheetId="3">#REF!</definedName>
    <definedName name="SE36_C">#REF!</definedName>
    <definedName name="SE36_COMP" localSheetId="1">#REF!</definedName>
    <definedName name="SE36_COMP" localSheetId="3">#REF!</definedName>
    <definedName name="SE36_COMP">#REF!</definedName>
    <definedName name="SE37_" localSheetId="1">#REF!</definedName>
    <definedName name="SE37_" localSheetId="3">#REF!</definedName>
    <definedName name="SE37_">#REF!</definedName>
    <definedName name="SE37__" localSheetId="1">#REF!</definedName>
    <definedName name="SE37__" localSheetId="3">#REF!</definedName>
    <definedName name="SE37__">#REF!</definedName>
    <definedName name="SE37_C" localSheetId="1">#REF!</definedName>
    <definedName name="SE37_C" localSheetId="3">#REF!</definedName>
    <definedName name="SE37_C">#REF!</definedName>
    <definedName name="SE37_COMP" localSheetId="1">#REF!</definedName>
    <definedName name="SE37_COMP" localSheetId="3">#REF!</definedName>
    <definedName name="SE37_COMP">#REF!</definedName>
    <definedName name="SE38_" localSheetId="1">#REF!</definedName>
    <definedName name="SE38_" localSheetId="3">#REF!</definedName>
    <definedName name="SE38_">#REF!</definedName>
    <definedName name="SE38__" localSheetId="1">#REF!</definedName>
    <definedName name="SE38__" localSheetId="3">#REF!</definedName>
    <definedName name="SE38__">#REF!</definedName>
    <definedName name="SE38_C" localSheetId="1">#REF!</definedName>
    <definedName name="SE38_C" localSheetId="3">#REF!</definedName>
    <definedName name="SE38_C">#REF!</definedName>
    <definedName name="SE38_COMP" localSheetId="1">#REF!</definedName>
    <definedName name="SE38_COMP" localSheetId="3">#REF!</definedName>
    <definedName name="SE38_COMP">#REF!</definedName>
    <definedName name="SE39_" localSheetId="1">#REF!</definedName>
    <definedName name="SE39_" localSheetId="3">#REF!</definedName>
    <definedName name="SE39_">#REF!</definedName>
    <definedName name="SE39_C" localSheetId="1">#REF!</definedName>
    <definedName name="SE39_C" localSheetId="3">#REF!</definedName>
    <definedName name="SE39_C">#REF!</definedName>
    <definedName name="SE39_COMP" localSheetId="1">#REF!</definedName>
    <definedName name="SE39_COMP" localSheetId="3">#REF!</definedName>
    <definedName name="SE39_COMP">#REF!</definedName>
    <definedName name="SE40_" localSheetId="1">#REF!</definedName>
    <definedName name="SE40_" localSheetId="3">#REF!</definedName>
    <definedName name="SE40_">#REF!</definedName>
    <definedName name="SE40_C" localSheetId="1">#REF!</definedName>
    <definedName name="SE40_C" localSheetId="3">#REF!</definedName>
    <definedName name="SE40_C">#REF!</definedName>
    <definedName name="SE40_COMP" localSheetId="1">#REF!</definedName>
    <definedName name="SE40_COMP" localSheetId="3">#REF!</definedName>
    <definedName name="SE40_COMP">#REF!</definedName>
    <definedName name="SE41_" localSheetId="1">#REF!</definedName>
    <definedName name="SE41_" localSheetId="3">#REF!</definedName>
    <definedName name="SE41_">#REF!</definedName>
    <definedName name="SE41_C" localSheetId="1">#REF!</definedName>
    <definedName name="SE41_C" localSheetId="3">#REF!</definedName>
    <definedName name="SE41_C">#REF!</definedName>
    <definedName name="SE41_COMP" localSheetId="1">#REF!</definedName>
    <definedName name="SE41_COMP" localSheetId="3">#REF!</definedName>
    <definedName name="SE41_COMP">#REF!</definedName>
    <definedName name="SE42_" localSheetId="1">#REF!</definedName>
    <definedName name="SE42_" localSheetId="3">#REF!</definedName>
    <definedName name="SE42_">#REF!</definedName>
    <definedName name="SE42_C" localSheetId="1">#REF!</definedName>
    <definedName name="SE42_C" localSheetId="3">#REF!</definedName>
    <definedName name="SE42_C">#REF!</definedName>
    <definedName name="SE42_COMP" localSheetId="1">#REF!</definedName>
    <definedName name="SE42_COMP" localSheetId="3">#REF!</definedName>
    <definedName name="SE42_COMP">#REF!</definedName>
    <definedName name="SE43_" localSheetId="1">#REF!</definedName>
    <definedName name="SE43_" localSheetId="3">#REF!</definedName>
    <definedName name="SE43_">#REF!</definedName>
    <definedName name="SE43_C" localSheetId="1">#REF!</definedName>
    <definedName name="SE43_C" localSheetId="3">#REF!</definedName>
    <definedName name="SE43_C">#REF!</definedName>
    <definedName name="SE43_COMP" localSheetId="1">#REF!</definedName>
    <definedName name="SE43_COMP" localSheetId="3">#REF!</definedName>
    <definedName name="SE43_COMP">#REF!</definedName>
    <definedName name="SE44_" localSheetId="1">#REF!</definedName>
    <definedName name="SE44_" localSheetId="3">#REF!</definedName>
    <definedName name="SE44_">#REF!</definedName>
    <definedName name="SE44_C" localSheetId="1">#REF!</definedName>
    <definedName name="SE44_C" localSheetId="3">#REF!</definedName>
    <definedName name="SE44_C">#REF!</definedName>
    <definedName name="SE44_COMP" localSheetId="1">#REF!</definedName>
    <definedName name="SE44_COMP" localSheetId="3">#REF!</definedName>
    <definedName name="SE44_COMP">#REF!</definedName>
    <definedName name="SE45_" localSheetId="1">#REF!</definedName>
    <definedName name="SE45_" localSheetId="3">#REF!</definedName>
    <definedName name="SE45_">#REF!</definedName>
    <definedName name="SE45_C" localSheetId="1">#REF!</definedName>
    <definedName name="SE45_C" localSheetId="3">#REF!</definedName>
    <definedName name="SE45_C">#REF!</definedName>
    <definedName name="SE45_COMP" localSheetId="1">#REF!</definedName>
    <definedName name="SE45_COMP" localSheetId="3">#REF!</definedName>
    <definedName name="SE45_COMP">#REF!</definedName>
    <definedName name="SE46_" localSheetId="1">#REF!</definedName>
    <definedName name="SE46_" localSheetId="3">#REF!</definedName>
    <definedName name="SE46_">#REF!</definedName>
    <definedName name="SE46_C" localSheetId="1">#REF!</definedName>
    <definedName name="SE46_C" localSheetId="3">#REF!</definedName>
    <definedName name="SE46_C">#REF!</definedName>
    <definedName name="SE46_COMP" localSheetId="1">#REF!</definedName>
    <definedName name="SE46_COMP" localSheetId="3">#REF!</definedName>
    <definedName name="SE46_COMP">#REF!</definedName>
    <definedName name="SE47_" localSheetId="1">#REF!</definedName>
    <definedName name="SE47_" localSheetId="3">#REF!</definedName>
    <definedName name="SE47_">#REF!</definedName>
    <definedName name="SE47_C" localSheetId="1">#REF!</definedName>
    <definedName name="SE47_C" localSheetId="3">#REF!</definedName>
    <definedName name="SE47_C">#REF!</definedName>
    <definedName name="SE47_COMP" localSheetId="1">#REF!</definedName>
    <definedName name="SE47_COMP" localSheetId="3">#REF!</definedName>
    <definedName name="SE47_COMP">#REF!</definedName>
    <definedName name="SE48_" localSheetId="1">#REF!</definedName>
    <definedName name="SE48_" localSheetId="3">#REF!</definedName>
    <definedName name="SE48_">#REF!</definedName>
    <definedName name="SE48_C" localSheetId="1">#REF!</definedName>
    <definedName name="SE48_C" localSheetId="3">#REF!</definedName>
    <definedName name="SE48_C">#REF!</definedName>
    <definedName name="SE48_COMP" localSheetId="1">#REF!</definedName>
    <definedName name="SE48_COMP" localSheetId="3">#REF!</definedName>
    <definedName name="SE48_COMP">#REF!</definedName>
    <definedName name="SE49_" localSheetId="1">#REF!</definedName>
    <definedName name="SE49_" localSheetId="3">#REF!</definedName>
    <definedName name="SE49_">#REF!</definedName>
    <definedName name="SE49_C" localSheetId="1">#REF!</definedName>
    <definedName name="SE49_C" localSheetId="3">#REF!</definedName>
    <definedName name="SE49_C">#REF!</definedName>
    <definedName name="SE49_COMP" localSheetId="1">#REF!</definedName>
    <definedName name="SE49_COMP" localSheetId="3">#REF!</definedName>
    <definedName name="SE49_COMP">#REF!</definedName>
    <definedName name="SE50_" localSheetId="1">#REF!</definedName>
    <definedName name="SE50_" localSheetId="3">#REF!</definedName>
    <definedName name="SE50_">#REF!</definedName>
    <definedName name="SE50_C" localSheetId="1">#REF!</definedName>
    <definedName name="SE50_C" localSheetId="3">#REF!</definedName>
    <definedName name="SE50_C">#REF!</definedName>
    <definedName name="SE50_COMP" localSheetId="1">#REF!</definedName>
    <definedName name="SE50_COMP" localSheetId="3">#REF!</definedName>
    <definedName name="SE50_COMP">#REF!</definedName>
    <definedName name="SE51_" localSheetId="1">#REF!</definedName>
    <definedName name="SE51_" localSheetId="3">#REF!</definedName>
    <definedName name="SE51_">#REF!</definedName>
    <definedName name="SE51_C" localSheetId="1">#REF!</definedName>
    <definedName name="SE51_C" localSheetId="3">#REF!</definedName>
    <definedName name="SE51_C">#REF!</definedName>
    <definedName name="SE52_" localSheetId="1">#REF!</definedName>
    <definedName name="SE52_" localSheetId="3">#REF!</definedName>
    <definedName name="SE52_">#REF!</definedName>
    <definedName name="SE52_C" localSheetId="1">#REF!</definedName>
    <definedName name="SE52_C" localSheetId="3">#REF!</definedName>
    <definedName name="SE52_C">#REF!</definedName>
    <definedName name="SE53_" localSheetId="1">#REF!</definedName>
    <definedName name="SE53_" localSheetId="3">#REF!</definedName>
    <definedName name="SE53_">#REF!</definedName>
    <definedName name="SE53_C" localSheetId="1">#REF!</definedName>
    <definedName name="SE53_C" localSheetId="3">#REF!</definedName>
    <definedName name="SE53_C">#REF!</definedName>
    <definedName name="SE54_" localSheetId="1">#REF!</definedName>
    <definedName name="SE54_" localSheetId="3">#REF!</definedName>
    <definedName name="SE54_">#REF!</definedName>
    <definedName name="SE54_C" localSheetId="1">#REF!</definedName>
    <definedName name="SE54_C" localSheetId="3">#REF!</definedName>
    <definedName name="SE54_C">#REF!</definedName>
    <definedName name="SE55_" localSheetId="1">#REF!</definedName>
    <definedName name="SE55_" localSheetId="3">#REF!</definedName>
    <definedName name="SE55_">#REF!</definedName>
    <definedName name="SE55_C" localSheetId="1">#REF!</definedName>
    <definedName name="SE55_C" localSheetId="3">#REF!</definedName>
    <definedName name="SE55_C">#REF!</definedName>
    <definedName name="SE56_" localSheetId="1">#REF!</definedName>
    <definedName name="SE56_" localSheetId="3">#REF!</definedName>
    <definedName name="SE56_">#REF!</definedName>
    <definedName name="SE56__" localSheetId="1">#REF!</definedName>
    <definedName name="SE56__" localSheetId="3">#REF!</definedName>
    <definedName name="SE56__">#REF!</definedName>
    <definedName name="SE56_C" localSheetId="1">#REF!</definedName>
    <definedName name="SE56_C" localSheetId="3">#REF!</definedName>
    <definedName name="SE56_C">#REF!</definedName>
    <definedName name="SE57_" localSheetId="1">#REF!</definedName>
    <definedName name="SE57_" localSheetId="3">#REF!</definedName>
    <definedName name="SE57_">#REF!</definedName>
    <definedName name="SE57_C" localSheetId="1">#REF!</definedName>
    <definedName name="SE57_C" localSheetId="3">#REF!</definedName>
    <definedName name="SE57_C">#REF!</definedName>
    <definedName name="SE58_" localSheetId="1">#REF!</definedName>
    <definedName name="SE58_" localSheetId="3">#REF!</definedName>
    <definedName name="SE58_">#REF!</definedName>
    <definedName name="SE58__" localSheetId="1">#REF!</definedName>
    <definedName name="SE58__" localSheetId="3">#REF!</definedName>
    <definedName name="SE58__">#REF!</definedName>
    <definedName name="SE58_C" localSheetId="1">#REF!</definedName>
    <definedName name="SE58_C" localSheetId="3">#REF!</definedName>
    <definedName name="SE58_C">#REF!</definedName>
    <definedName name="SE58_comp" localSheetId="1">#REF!</definedName>
    <definedName name="SE58_comp" localSheetId="3">#REF!</definedName>
    <definedName name="SE58_comp">#REF!</definedName>
    <definedName name="SE59_" localSheetId="1">#REF!</definedName>
    <definedName name="SE59_" localSheetId="3">#REF!</definedName>
    <definedName name="SE59_">#REF!</definedName>
    <definedName name="SE59_C" localSheetId="1">#REF!</definedName>
    <definedName name="SE59_C" localSheetId="3">#REF!</definedName>
    <definedName name="SE59_C">#REF!</definedName>
    <definedName name="SE59_COMP" localSheetId="1">#REF!</definedName>
    <definedName name="SE59_COMP" localSheetId="3">#REF!</definedName>
    <definedName name="SE59_COMP">#REF!</definedName>
    <definedName name="SE60_" localSheetId="1">#REF!</definedName>
    <definedName name="SE60_" localSheetId="3">#REF!</definedName>
    <definedName name="SE60_">#REF!</definedName>
    <definedName name="SE60__" localSheetId="1">#REF!</definedName>
    <definedName name="SE60__" localSheetId="3">#REF!</definedName>
    <definedName name="SE60__">#REF!</definedName>
    <definedName name="SE61_" localSheetId="1">#REF!</definedName>
    <definedName name="SE61_" localSheetId="3">#REF!</definedName>
    <definedName name="SE61_">#REF!</definedName>
    <definedName name="SE62_" localSheetId="1">#REF!</definedName>
    <definedName name="SE62_" localSheetId="3">#REF!</definedName>
    <definedName name="SE62_">#REF!</definedName>
    <definedName name="SE62_C" localSheetId="1">#REF!</definedName>
    <definedName name="SE62_C" localSheetId="3">#REF!</definedName>
    <definedName name="SE62_C">#REF!</definedName>
    <definedName name="SE63_" localSheetId="1">#REF!</definedName>
    <definedName name="SE63_" localSheetId="3">#REF!</definedName>
    <definedName name="SE63_">#REF!</definedName>
    <definedName name="se65__" localSheetId="1">#REF!</definedName>
    <definedName name="se65__" localSheetId="3">#REF!</definedName>
    <definedName name="se65__">#REF!</definedName>
    <definedName name="SE67_" localSheetId="1">#REF!</definedName>
    <definedName name="SE67_" localSheetId="3">#REF!</definedName>
    <definedName name="SE67_">#REF!</definedName>
    <definedName name="SE68_" localSheetId="1">#REF!</definedName>
    <definedName name="SE68_" localSheetId="3">#REF!</definedName>
    <definedName name="SE68_">#REF!</definedName>
    <definedName name="SE692_" localSheetId="1">#REF!</definedName>
    <definedName name="SE692_" localSheetId="3">#REF!</definedName>
    <definedName name="SE692_">#REF!</definedName>
    <definedName name="SE72_C" localSheetId="1">#REF!</definedName>
    <definedName name="SE72_C" localSheetId="3">#REF!</definedName>
    <definedName name="SE72_C">#REF!</definedName>
    <definedName name="SE74_" localSheetId="1">#REF!</definedName>
    <definedName name="SE74_" localSheetId="3">#REF!</definedName>
    <definedName name="SE74_">#REF!</definedName>
    <definedName name="SE75_" localSheetId="1">#REF!</definedName>
    <definedName name="SE75_" localSheetId="3">#REF!</definedName>
    <definedName name="SE75_">#REF!</definedName>
    <definedName name="SE76_" localSheetId="1">#REF!</definedName>
    <definedName name="SE76_" localSheetId="3">#REF!</definedName>
    <definedName name="SE76_">#REF!</definedName>
    <definedName name="SE77_C" localSheetId="1">#REF!</definedName>
    <definedName name="SE77_C" localSheetId="3">#REF!</definedName>
    <definedName name="SE77_C">#REF!</definedName>
    <definedName name="SE78_" localSheetId="1">#REF!</definedName>
    <definedName name="SE78_" localSheetId="3">#REF!</definedName>
    <definedName name="SE78_">#REF!</definedName>
    <definedName name="SE79_" localSheetId="1">#REF!</definedName>
    <definedName name="SE79_" localSheetId="3">#REF!</definedName>
    <definedName name="SE79_">#REF!</definedName>
    <definedName name="SE80_" localSheetId="1">#REF!</definedName>
    <definedName name="SE80_" localSheetId="3">#REF!</definedName>
    <definedName name="SE80_">#REF!</definedName>
    <definedName name="SE81_" localSheetId="1">#REF!</definedName>
    <definedName name="SE81_" localSheetId="3">#REF!</definedName>
    <definedName name="SE81_">#REF!</definedName>
    <definedName name="SE82_" localSheetId="1">#REF!</definedName>
    <definedName name="SE82_" localSheetId="3">#REF!</definedName>
    <definedName name="SE82_">#REF!</definedName>
    <definedName name="SE83_" localSheetId="1">#REF!</definedName>
    <definedName name="SE83_" localSheetId="3">#REF!</definedName>
    <definedName name="SE83_">#REF!</definedName>
    <definedName name="SE84_" localSheetId="1">#REF!</definedName>
    <definedName name="SE84_" localSheetId="3">#REF!</definedName>
    <definedName name="SE84_">#REF!</definedName>
    <definedName name="SE85_" localSheetId="1">#REF!</definedName>
    <definedName name="SE85_" localSheetId="3">#REF!</definedName>
    <definedName name="SE85_">#REF!</definedName>
    <definedName name="SE86_" localSheetId="1">#REF!</definedName>
    <definedName name="SE86_" localSheetId="3">#REF!</definedName>
    <definedName name="SE86_">#REF!</definedName>
    <definedName name="SE87_" localSheetId="1">#REF!</definedName>
    <definedName name="SE87_" localSheetId="3">#REF!</definedName>
    <definedName name="SE87_">#REF!</definedName>
    <definedName name="SE88_" localSheetId="1">#REF!</definedName>
    <definedName name="SE88_" localSheetId="3">#REF!</definedName>
    <definedName name="SE88_">#REF!</definedName>
    <definedName name="SE89_" localSheetId="1">#REF!</definedName>
    <definedName name="SE89_" localSheetId="3">#REF!</definedName>
    <definedName name="SE89_">#REF!</definedName>
    <definedName name="SE90_" localSheetId="1">#REF!</definedName>
    <definedName name="SE90_" localSheetId="3">#REF!</definedName>
    <definedName name="SE90_">#REF!</definedName>
    <definedName name="SH01_04" localSheetId="1">#REF!</definedName>
    <definedName name="SH01_04" localSheetId="3">#REF!</definedName>
    <definedName name="SH01_04">#REF!</definedName>
    <definedName name="SH01_C" localSheetId="1">#REF!</definedName>
    <definedName name="SH01_C" localSheetId="3">#REF!</definedName>
    <definedName name="SH01_C">#REF!</definedName>
    <definedName name="SH01_COMP" localSheetId="1">#REF!</definedName>
    <definedName name="SH01_COMP" localSheetId="3">#REF!</definedName>
    <definedName name="SH01_COMP">#REF!</definedName>
    <definedName name="SH02_C" localSheetId="1">#REF!</definedName>
    <definedName name="SH02_C" localSheetId="3">#REF!</definedName>
    <definedName name="SH02_C">#REF!</definedName>
    <definedName name="SH02_COMP" localSheetId="1">#REF!</definedName>
    <definedName name="SH02_COMP" localSheetId="3">#REF!</definedName>
    <definedName name="SH02_COMP">#REF!</definedName>
    <definedName name="SH03_C" localSheetId="1">#REF!</definedName>
    <definedName name="SH03_C" localSheetId="3">#REF!</definedName>
    <definedName name="SH03_C">#REF!</definedName>
    <definedName name="SH03_COMP" localSheetId="1">#REF!</definedName>
    <definedName name="SH03_COMP" localSheetId="3">#REF!</definedName>
    <definedName name="SH03_COMP">#REF!</definedName>
    <definedName name="SH04_C" localSheetId="1">#REF!</definedName>
    <definedName name="SH04_C" localSheetId="3">#REF!</definedName>
    <definedName name="SH04_C">#REF!</definedName>
    <definedName name="SH04_COMP" localSheetId="1">#REF!</definedName>
    <definedName name="SH04_COMP" localSheetId="3">#REF!</definedName>
    <definedName name="SH04_COMP">#REF!</definedName>
    <definedName name="SH05_" localSheetId="1">#REF!</definedName>
    <definedName name="SH05_" localSheetId="3">#REF!</definedName>
    <definedName name="SH05_">#REF!</definedName>
    <definedName name="SH05_06" localSheetId="1">#REF!</definedName>
    <definedName name="SH05_06" localSheetId="3">#REF!</definedName>
    <definedName name="SH05_06">#REF!</definedName>
    <definedName name="SH05_C" localSheetId="1">#REF!</definedName>
    <definedName name="SH05_C" localSheetId="3">#REF!</definedName>
    <definedName name="SH05_C">#REF!</definedName>
    <definedName name="SH05_COMP" localSheetId="1">#REF!</definedName>
    <definedName name="SH05_COMP" localSheetId="3">#REF!</definedName>
    <definedName name="SH05_COMP">#REF!</definedName>
    <definedName name="SH06_C" localSheetId="1">#REF!</definedName>
    <definedName name="SH06_C" localSheetId="3">#REF!</definedName>
    <definedName name="SH06_C">#REF!</definedName>
    <definedName name="SH06_COMP" localSheetId="1">#REF!</definedName>
    <definedName name="SH06_COMP" localSheetId="3">#REF!</definedName>
    <definedName name="SH06_COMP">#REF!</definedName>
    <definedName name="SH07_" localSheetId="1">#REF!</definedName>
    <definedName name="SH07_" localSheetId="3">#REF!</definedName>
    <definedName name="SH07_">#REF!</definedName>
    <definedName name="SH07_08" localSheetId="1">#REF!</definedName>
    <definedName name="SH07_08" localSheetId="3">#REF!</definedName>
    <definedName name="SH07_08">#REF!</definedName>
    <definedName name="SH07_COMP" localSheetId="1">#REF!</definedName>
    <definedName name="SH07_COMP" localSheetId="3">#REF!</definedName>
    <definedName name="SH07_COMP">#REF!</definedName>
    <definedName name="SH08_COMP" localSheetId="1">#REF!</definedName>
    <definedName name="SH08_COMP" localSheetId="3">#REF!</definedName>
    <definedName name="SH08_COMP">#REF!</definedName>
    <definedName name="SH09_" localSheetId="1">#REF!</definedName>
    <definedName name="SH09_" localSheetId="3">#REF!</definedName>
    <definedName name="SH09_">#REF!</definedName>
    <definedName name="SH09_10" localSheetId="1">#REF!</definedName>
    <definedName name="SH09_10" localSheetId="3">#REF!</definedName>
    <definedName name="SH09_10">#REF!</definedName>
    <definedName name="SH09_C" localSheetId="1">#REF!</definedName>
    <definedName name="SH09_C" localSheetId="3">#REF!</definedName>
    <definedName name="SH09_C">#REF!</definedName>
    <definedName name="SH09_COMP" localSheetId="1">#REF!</definedName>
    <definedName name="SH09_COMP" localSheetId="3">#REF!</definedName>
    <definedName name="SH09_COMP">#REF!</definedName>
    <definedName name="SH10_C" localSheetId="1">#REF!</definedName>
    <definedName name="SH10_C" localSheetId="3">#REF!</definedName>
    <definedName name="SH10_C">#REF!</definedName>
    <definedName name="SH10_COMP" localSheetId="1">#REF!</definedName>
    <definedName name="SH10_COMP" localSheetId="3">#REF!</definedName>
    <definedName name="SH10_COMP">#REF!</definedName>
    <definedName name="SH11_" localSheetId="1">#REF!</definedName>
    <definedName name="SH11_" localSheetId="3">#REF!</definedName>
    <definedName name="SH11_">#REF!</definedName>
    <definedName name="sh11__" localSheetId="1">#REF!</definedName>
    <definedName name="sh11__" localSheetId="3">#REF!</definedName>
    <definedName name="sh11__">#REF!</definedName>
    <definedName name="SH12_" localSheetId="1">#REF!</definedName>
    <definedName name="SH12_" localSheetId="3">#REF!</definedName>
    <definedName name="SH12_">#REF!</definedName>
    <definedName name="sh12__" localSheetId="1">#REF!</definedName>
    <definedName name="sh12__" localSheetId="3">#REF!</definedName>
    <definedName name="sh12__">#REF!</definedName>
    <definedName name="SH13_" localSheetId="1">#REF!</definedName>
    <definedName name="SH13_" localSheetId="3">#REF!</definedName>
    <definedName name="SH13_">#REF!</definedName>
    <definedName name="sh13__" localSheetId="1">#REF!</definedName>
    <definedName name="sh13__" localSheetId="3">#REF!</definedName>
    <definedName name="sh13__">#REF!</definedName>
    <definedName name="SH13_C" localSheetId="1">#REF!</definedName>
    <definedName name="SH13_C" localSheetId="3">#REF!</definedName>
    <definedName name="SH13_C">#REF!</definedName>
    <definedName name="SH13_COMP" localSheetId="1">#REF!</definedName>
    <definedName name="SH13_COMP" localSheetId="3">#REF!</definedName>
    <definedName name="SH13_COMP">#REF!</definedName>
    <definedName name="SH14_" localSheetId="1">#REF!</definedName>
    <definedName name="SH14_" localSheetId="3">#REF!</definedName>
    <definedName name="SH14_">#REF!</definedName>
    <definedName name="sh14__" localSheetId="1">#REF!</definedName>
    <definedName name="sh14__" localSheetId="3">#REF!</definedName>
    <definedName name="sh14__">#REF!</definedName>
    <definedName name="SH14_C" localSheetId="1">#REF!</definedName>
    <definedName name="SH14_C" localSheetId="3">#REF!</definedName>
    <definedName name="SH14_C">#REF!</definedName>
    <definedName name="SH14_COMP" localSheetId="1">#REF!</definedName>
    <definedName name="SH14_COMP" localSheetId="3">#REF!</definedName>
    <definedName name="SH14_COMP">#REF!</definedName>
    <definedName name="SH15_" localSheetId="1">#REF!</definedName>
    <definedName name="SH15_" localSheetId="3">#REF!</definedName>
    <definedName name="SH15_">#REF!</definedName>
    <definedName name="sh15__" localSheetId="1">#REF!</definedName>
    <definedName name="sh15__" localSheetId="3">#REF!</definedName>
    <definedName name="sh15__">#REF!</definedName>
    <definedName name="SH15_C" localSheetId="1">#REF!</definedName>
    <definedName name="SH15_C" localSheetId="3">#REF!</definedName>
    <definedName name="SH15_C">#REF!</definedName>
    <definedName name="SH15_COMP" localSheetId="1">#REF!</definedName>
    <definedName name="SH15_COMP" localSheetId="3">#REF!</definedName>
    <definedName name="SH15_COMP">#REF!</definedName>
    <definedName name="SH16_" localSheetId="1">#REF!</definedName>
    <definedName name="SH16_" localSheetId="3">#REF!</definedName>
    <definedName name="SH16_">#REF!</definedName>
    <definedName name="sh16__" localSheetId="1">#REF!</definedName>
    <definedName name="sh16__" localSheetId="3">#REF!</definedName>
    <definedName name="sh16__">#REF!</definedName>
    <definedName name="SH16_C" localSheetId="1">#REF!</definedName>
    <definedName name="SH16_C" localSheetId="3">#REF!</definedName>
    <definedName name="SH16_C">#REF!</definedName>
    <definedName name="SH16_COMP" localSheetId="1">#REF!</definedName>
    <definedName name="SH16_COMP" localSheetId="3">#REF!</definedName>
    <definedName name="SH16_COMP">#REF!</definedName>
    <definedName name="SH17_" localSheetId="1">#REF!</definedName>
    <definedName name="SH17_" localSheetId="3">#REF!</definedName>
    <definedName name="SH17_">#REF!</definedName>
    <definedName name="sh17__" localSheetId="1">#REF!</definedName>
    <definedName name="sh17__" localSheetId="3">#REF!</definedName>
    <definedName name="sh17__">#REF!</definedName>
    <definedName name="SH17_C" localSheetId="1">#REF!</definedName>
    <definedName name="SH17_C" localSheetId="3">#REF!</definedName>
    <definedName name="SH17_C">#REF!</definedName>
    <definedName name="SH17_COMP" localSheetId="1">#REF!</definedName>
    <definedName name="SH17_COMP" localSheetId="3">#REF!</definedName>
    <definedName name="SH17_COMP">#REF!</definedName>
    <definedName name="SH18_" localSheetId="1">#REF!</definedName>
    <definedName name="SH18_" localSheetId="3">#REF!</definedName>
    <definedName name="SH18_">#REF!</definedName>
    <definedName name="sh18__" localSheetId="1">#REF!</definedName>
    <definedName name="sh18__" localSheetId="3">#REF!</definedName>
    <definedName name="sh18__">#REF!</definedName>
    <definedName name="SH18_C" localSheetId="1">#REF!</definedName>
    <definedName name="SH18_C" localSheetId="3">#REF!</definedName>
    <definedName name="SH18_C">#REF!</definedName>
    <definedName name="SH18_COMP" localSheetId="1">#REF!</definedName>
    <definedName name="SH18_COMP" localSheetId="3">#REF!</definedName>
    <definedName name="SH18_COMP">#REF!</definedName>
    <definedName name="SH19_" localSheetId="1">#REF!</definedName>
    <definedName name="SH19_" localSheetId="3">#REF!</definedName>
    <definedName name="SH19_">#REF!</definedName>
    <definedName name="sh19__" localSheetId="1">#REF!</definedName>
    <definedName name="sh19__" localSheetId="3">#REF!</definedName>
    <definedName name="sh19__">#REF!</definedName>
    <definedName name="SH19_C" localSheetId="1">#REF!</definedName>
    <definedName name="SH19_C" localSheetId="3">#REF!</definedName>
    <definedName name="SH19_C">#REF!</definedName>
    <definedName name="SH19_COMP" localSheetId="1">#REF!</definedName>
    <definedName name="SH19_COMP" localSheetId="3">#REF!</definedName>
    <definedName name="SH19_COMP">#REF!</definedName>
    <definedName name="SH20_" localSheetId="1">#REF!</definedName>
    <definedName name="SH20_" localSheetId="3">#REF!</definedName>
    <definedName name="SH20_">#REF!</definedName>
    <definedName name="sh20__" localSheetId="1">#REF!</definedName>
    <definedName name="sh20__" localSheetId="3">#REF!</definedName>
    <definedName name="sh20__">#REF!</definedName>
    <definedName name="SH20_C" localSheetId="1">#REF!</definedName>
    <definedName name="SH20_C" localSheetId="3">#REF!</definedName>
    <definedName name="SH20_C">#REF!</definedName>
    <definedName name="SH20_COMP" localSheetId="1">#REF!</definedName>
    <definedName name="SH20_COMP" localSheetId="3">#REF!</definedName>
    <definedName name="SH20_COMP">#REF!</definedName>
    <definedName name="SH21_" localSheetId="1">#REF!</definedName>
    <definedName name="SH21_" localSheetId="3">#REF!</definedName>
    <definedName name="SH21_">#REF!</definedName>
    <definedName name="sh21__" localSheetId="1">#REF!</definedName>
    <definedName name="sh21__" localSheetId="3">#REF!</definedName>
    <definedName name="sh21__">#REF!</definedName>
    <definedName name="SH21_C" localSheetId="1">#REF!</definedName>
    <definedName name="SH21_C" localSheetId="3">#REF!</definedName>
    <definedName name="SH21_C">#REF!</definedName>
    <definedName name="SH21_COMP" localSheetId="1">#REF!</definedName>
    <definedName name="SH21_COMP" localSheetId="3">#REF!</definedName>
    <definedName name="SH21_COMP">#REF!</definedName>
    <definedName name="SH22_" localSheetId="1">#REF!</definedName>
    <definedName name="SH22_" localSheetId="3">#REF!</definedName>
    <definedName name="SH22_">#REF!</definedName>
    <definedName name="sh22__" localSheetId="1">#REF!</definedName>
    <definedName name="sh22__" localSheetId="3">#REF!</definedName>
    <definedName name="sh22__">#REF!</definedName>
    <definedName name="SH22_C" localSheetId="1">#REF!</definedName>
    <definedName name="SH22_C" localSheetId="3">#REF!</definedName>
    <definedName name="SH22_C">#REF!</definedName>
    <definedName name="SH22_COMP" localSheetId="1">#REF!</definedName>
    <definedName name="SH22_COMP" localSheetId="3">#REF!</definedName>
    <definedName name="SH22_COMP">#REF!</definedName>
    <definedName name="SH23_" localSheetId="1">#REF!</definedName>
    <definedName name="SH23_" localSheetId="3">#REF!</definedName>
    <definedName name="SH23_">#REF!</definedName>
    <definedName name="sh23__" localSheetId="1">#REF!</definedName>
    <definedName name="sh23__" localSheetId="3">#REF!</definedName>
    <definedName name="sh23__">#REF!</definedName>
    <definedName name="SH23_C" localSheetId="1">#REF!</definedName>
    <definedName name="SH23_C" localSheetId="3">#REF!</definedName>
    <definedName name="SH23_C">#REF!</definedName>
    <definedName name="SH23_COMP" localSheetId="1">#REF!</definedName>
    <definedName name="SH23_COMP" localSheetId="3">#REF!</definedName>
    <definedName name="SH23_COMP">#REF!</definedName>
    <definedName name="SH24_" localSheetId="1">#REF!</definedName>
    <definedName name="SH24_" localSheetId="3">#REF!</definedName>
    <definedName name="SH24_">#REF!</definedName>
    <definedName name="sh24__" localSheetId="1">#REF!</definedName>
    <definedName name="sh24__" localSheetId="3">#REF!</definedName>
    <definedName name="sh24__">#REF!</definedName>
    <definedName name="SH24_C" localSheetId="1">#REF!</definedName>
    <definedName name="SH24_C" localSheetId="3">#REF!</definedName>
    <definedName name="SH24_C">#REF!</definedName>
    <definedName name="SH24_COMP" localSheetId="1">#REF!</definedName>
    <definedName name="SH24_COMP" localSheetId="3">#REF!</definedName>
    <definedName name="SH24_COMP">#REF!</definedName>
    <definedName name="SH25_" localSheetId="1">#REF!</definedName>
    <definedName name="SH25_" localSheetId="3">#REF!</definedName>
    <definedName name="SH25_">#REF!</definedName>
    <definedName name="sh25__" localSheetId="1">#REF!</definedName>
    <definedName name="sh25__" localSheetId="3">#REF!</definedName>
    <definedName name="sh25__">#REF!</definedName>
    <definedName name="SH25_C" localSheetId="1">#REF!</definedName>
    <definedName name="SH25_C" localSheetId="3">#REF!</definedName>
    <definedName name="SH25_C">#REF!</definedName>
    <definedName name="SH25_COMP" localSheetId="1">#REF!</definedName>
    <definedName name="SH25_COMP" localSheetId="3">#REF!</definedName>
    <definedName name="SH25_COMP">#REF!</definedName>
    <definedName name="SH26_" localSheetId="1">#REF!</definedName>
    <definedName name="SH26_" localSheetId="3">#REF!</definedName>
    <definedName name="SH26_">#REF!</definedName>
    <definedName name="sh26__" localSheetId="1">#REF!</definedName>
    <definedName name="sh26__" localSheetId="3">#REF!</definedName>
    <definedName name="sh26__">#REF!</definedName>
    <definedName name="SH26_C" localSheetId="1">#REF!</definedName>
    <definedName name="SH26_C" localSheetId="3">#REF!</definedName>
    <definedName name="SH26_C">#REF!</definedName>
    <definedName name="SH26_COMP" localSheetId="1">#REF!</definedName>
    <definedName name="SH26_COMP" localSheetId="3">#REF!</definedName>
    <definedName name="SH26_COMP">#REF!</definedName>
    <definedName name="SH27_" localSheetId="1">#REF!</definedName>
    <definedName name="SH27_" localSheetId="3">#REF!</definedName>
    <definedName name="SH27_">#REF!</definedName>
    <definedName name="sh27__" localSheetId="1">#REF!</definedName>
    <definedName name="sh27__" localSheetId="3">#REF!</definedName>
    <definedName name="sh27__">#REF!</definedName>
    <definedName name="SH27_C" localSheetId="1">#REF!</definedName>
    <definedName name="SH27_C" localSheetId="3">#REF!</definedName>
    <definedName name="SH27_C">#REF!</definedName>
    <definedName name="SH27_COMP" localSheetId="1">#REF!</definedName>
    <definedName name="SH27_COMP" localSheetId="3">#REF!</definedName>
    <definedName name="SH27_COMP">#REF!</definedName>
    <definedName name="SH28_" localSheetId="1">#REF!</definedName>
    <definedName name="SH28_" localSheetId="3">#REF!</definedName>
    <definedName name="SH28_">#REF!</definedName>
    <definedName name="sh28__" localSheetId="1">#REF!</definedName>
    <definedName name="sh28__" localSheetId="3">#REF!</definedName>
    <definedName name="sh28__">#REF!</definedName>
    <definedName name="SH28_C" localSheetId="1">#REF!</definedName>
    <definedName name="SH28_C" localSheetId="3">#REF!</definedName>
    <definedName name="SH28_C">#REF!</definedName>
    <definedName name="SH28_COMP" localSheetId="1">#REF!</definedName>
    <definedName name="SH28_COMP" localSheetId="3">#REF!</definedName>
    <definedName name="SH28_COMP">#REF!</definedName>
    <definedName name="SH29_" localSheetId="1">#REF!</definedName>
    <definedName name="SH29_" localSheetId="3">#REF!</definedName>
    <definedName name="SH29_">#REF!</definedName>
    <definedName name="sh29__" localSheetId="1">#REF!</definedName>
    <definedName name="sh29__" localSheetId="3">#REF!</definedName>
    <definedName name="sh29__">#REF!</definedName>
    <definedName name="SH29_C" localSheetId="1">#REF!</definedName>
    <definedName name="SH29_C" localSheetId="3">#REF!</definedName>
    <definedName name="SH29_C">#REF!</definedName>
    <definedName name="SH29_COMP" localSheetId="1">#REF!</definedName>
    <definedName name="SH29_COMP" localSheetId="3">#REF!</definedName>
    <definedName name="SH29_COMP">#REF!</definedName>
    <definedName name="SH30_" localSheetId="1">#REF!</definedName>
    <definedName name="SH30_" localSheetId="3">#REF!</definedName>
    <definedName name="SH30_">#REF!</definedName>
    <definedName name="sh30__" localSheetId="1">#REF!</definedName>
    <definedName name="sh30__" localSheetId="3">#REF!</definedName>
    <definedName name="sh30__">#REF!</definedName>
    <definedName name="SH30_C" localSheetId="1">#REF!</definedName>
    <definedName name="SH30_C" localSheetId="3">#REF!</definedName>
    <definedName name="SH30_C">#REF!</definedName>
    <definedName name="SH30_COMP" localSheetId="1">#REF!</definedName>
    <definedName name="SH30_COMP" localSheetId="3">#REF!</definedName>
    <definedName name="SH30_COMP">#REF!</definedName>
    <definedName name="SH31_" localSheetId="1">#REF!</definedName>
    <definedName name="SH31_" localSheetId="3">#REF!</definedName>
    <definedName name="SH31_">#REF!</definedName>
    <definedName name="sh31__" localSheetId="1">#REF!</definedName>
    <definedName name="sh31__" localSheetId="3">#REF!</definedName>
    <definedName name="sh31__">#REF!</definedName>
    <definedName name="SH31_C" localSheetId="1">#REF!</definedName>
    <definedName name="SH31_C" localSheetId="3">#REF!</definedName>
    <definedName name="SH31_C">#REF!</definedName>
    <definedName name="SH31_COMP" localSheetId="1">#REF!</definedName>
    <definedName name="SH31_COMP" localSheetId="3">#REF!</definedName>
    <definedName name="SH31_COMP">#REF!</definedName>
    <definedName name="SH32_" localSheetId="1">#REF!</definedName>
    <definedName name="SH32_" localSheetId="3">#REF!</definedName>
    <definedName name="SH32_">#REF!</definedName>
    <definedName name="sh32__" localSheetId="1">#REF!</definedName>
    <definedName name="sh32__" localSheetId="3">#REF!</definedName>
    <definedName name="sh32__">#REF!</definedName>
    <definedName name="SH32_C" localSheetId="1">#REF!</definedName>
    <definedName name="SH32_C" localSheetId="3">#REF!</definedName>
    <definedName name="SH32_C">#REF!</definedName>
    <definedName name="SH32_COMP" localSheetId="1">#REF!</definedName>
    <definedName name="SH32_COMP" localSheetId="3">#REF!</definedName>
    <definedName name="SH32_COMP">#REF!</definedName>
    <definedName name="SH33_" localSheetId="1">#REF!</definedName>
    <definedName name="SH33_" localSheetId="3">#REF!</definedName>
    <definedName name="SH33_">#REF!</definedName>
    <definedName name="sh33__" localSheetId="1">#REF!</definedName>
    <definedName name="sh33__" localSheetId="3">#REF!</definedName>
    <definedName name="sh33__">#REF!</definedName>
    <definedName name="SH33_C" localSheetId="1">#REF!</definedName>
    <definedName name="SH33_C" localSheetId="3">#REF!</definedName>
    <definedName name="SH33_C">#REF!</definedName>
    <definedName name="SH33_COMP" localSheetId="1">#REF!</definedName>
    <definedName name="SH33_COMP" localSheetId="3">#REF!</definedName>
    <definedName name="SH33_COMP">#REF!</definedName>
    <definedName name="SH34_" localSheetId="1">#REF!</definedName>
    <definedName name="SH34_" localSheetId="3">#REF!</definedName>
    <definedName name="SH34_">#REF!</definedName>
    <definedName name="sh34__" localSheetId="1">#REF!</definedName>
    <definedName name="sh34__" localSheetId="3">#REF!</definedName>
    <definedName name="sh34__">#REF!</definedName>
    <definedName name="SH34_C" localSheetId="1">#REF!</definedName>
    <definedName name="SH34_C" localSheetId="3">#REF!</definedName>
    <definedName name="SH34_C">#REF!</definedName>
    <definedName name="SH34_COMP" localSheetId="1">#REF!</definedName>
    <definedName name="SH34_COMP" localSheetId="3">#REF!</definedName>
    <definedName name="SH34_COMP">#REF!</definedName>
    <definedName name="SH35_" localSheetId="1">#REF!</definedName>
    <definedName name="SH35_" localSheetId="3">#REF!</definedName>
    <definedName name="SH35_">#REF!</definedName>
    <definedName name="sh35__" localSheetId="1">#REF!</definedName>
    <definedName name="sh35__" localSheetId="3">#REF!</definedName>
    <definedName name="sh35__">#REF!</definedName>
    <definedName name="SH35_C" localSheetId="1">#REF!</definedName>
    <definedName name="SH35_C" localSheetId="3">#REF!</definedName>
    <definedName name="SH35_C">#REF!</definedName>
    <definedName name="SH35_COMP" localSheetId="1">#REF!</definedName>
    <definedName name="SH35_COMP" localSheetId="3">#REF!</definedName>
    <definedName name="SH35_COMP">#REF!</definedName>
    <definedName name="SH36_" localSheetId="1">#REF!</definedName>
    <definedName name="SH36_" localSheetId="3">#REF!</definedName>
    <definedName name="SH36_">#REF!</definedName>
    <definedName name="sh36__" localSheetId="1">#REF!</definedName>
    <definedName name="sh36__" localSheetId="3">#REF!</definedName>
    <definedName name="sh36__">#REF!</definedName>
    <definedName name="SH36_C" localSheetId="1">#REF!</definedName>
    <definedName name="SH36_C" localSheetId="3">#REF!</definedName>
    <definedName name="SH36_C">#REF!</definedName>
    <definedName name="SH36_COMP" localSheetId="1">#REF!</definedName>
    <definedName name="SH36_COMP" localSheetId="3">#REF!</definedName>
    <definedName name="SH36_COMP">#REF!</definedName>
    <definedName name="SH37_" localSheetId="1">#REF!</definedName>
    <definedName name="SH37_" localSheetId="3">#REF!</definedName>
    <definedName name="SH37_">#REF!</definedName>
    <definedName name="sh37__" localSheetId="1">#REF!</definedName>
    <definedName name="sh37__" localSheetId="3">#REF!</definedName>
    <definedName name="sh37__">#REF!</definedName>
    <definedName name="SH37_C" localSheetId="1">#REF!</definedName>
    <definedName name="SH37_C" localSheetId="3">#REF!</definedName>
    <definedName name="SH37_C">#REF!</definedName>
    <definedName name="SH37_COMP" localSheetId="1">#REF!</definedName>
    <definedName name="SH37_COMP" localSheetId="3">#REF!</definedName>
    <definedName name="SH37_COMP">#REF!</definedName>
    <definedName name="SH38_" localSheetId="1">#REF!</definedName>
    <definedName name="SH38_" localSheetId="3">#REF!</definedName>
    <definedName name="SH38_">#REF!</definedName>
    <definedName name="sh38__" localSheetId="1">#REF!</definedName>
    <definedName name="sh38__" localSheetId="3">#REF!</definedName>
    <definedName name="sh38__">#REF!</definedName>
    <definedName name="SH38_C" localSheetId="1">#REF!</definedName>
    <definedName name="SH38_C" localSheetId="3">#REF!</definedName>
    <definedName name="SH38_C">#REF!</definedName>
    <definedName name="SH38_COMP" localSheetId="1">#REF!</definedName>
    <definedName name="SH38_COMP" localSheetId="3">#REF!</definedName>
    <definedName name="SH38_COMP">#REF!</definedName>
    <definedName name="SH39_" localSheetId="1">#REF!</definedName>
    <definedName name="SH39_" localSheetId="3">#REF!</definedName>
    <definedName name="SH39_">#REF!</definedName>
    <definedName name="sh39__" localSheetId="1">#REF!</definedName>
    <definedName name="sh39__" localSheetId="3">#REF!</definedName>
    <definedName name="sh39__">#REF!</definedName>
    <definedName name="SH39_C" localSheetId="1">#REF!</definedName>
    <definedName name="SH39_C" localSheetId="3">#REF!</definedName>
    <definedName name="SH39_C">#REF!</definedName>
    <definedName name="SH39_COMP" localSheetId="1">#REF!</definedName>
    <definedName name="SH39_COMP" localSheetId="3">#REF!</definedName>
    <definedName name="SH39_COMP">#REF!</definedName>
    <definedName name="SH40_" localSheetId="1">#REF!</definedName>
    <definedName name="SH40_" localSheetId="3">#REF!</definedName>
    <definedName name="SH40_">#REF!</definedName>
    <definedName name="sh40__" localSheetId="1">#REF!</definedName>
    <definedName name="sh40__" localSheetId="3">#REF!</definedName>
    <definedName name="sh40__">#REF!</definedName>
    <definedName name="SH40_C" localSheetId="1">#REF!</definedName>
    <definedName name="SH40_C" localSheetId="3">#REF!</definedName>
    <definedName name="SH40_C">#REF!</definedName>
    <definedName name="SH40_COMP" localSheetId="1">#REF!</definedName>
    <definedName name="SH40_COMP" localSheetId="3">#REF!</definedName>
    <definedName name="SH40_COMP">#REF!</definedName>
    <definedName name="SH41_" localSheetId="1">#REF!</definedName>
    <definedName name="SH41_" localSheetId="3">#REF!</definedName>
    <definedName name="SH41_">#REF!</definedName>
    <definedName name="sh41__" localSheetId="1">#REF!</definedName>
    <definedName name="sh41__" localSheetId="3">#REF!</definedName>
    <definedName name="sh41__">#REF!</definedName>
    <definedName name="SH41_C" localSheetId="1">#REF!</definedName>
    <definedName name="SH41_C" localSheetId="3">#REF!</definedName>
    <definedName name="SH41_C">#REF!</definedName>
    <definedName name="SH41_COMP" localSheetId="1">#REF!</definedName>
    <definedName name="SH41_COMP" localSheetId="3">#REF!</definedName>
    <definedName name="SH41_COMP">#REF!</definedName>
    <definedName name="SH42_" localSheetId="1">#REF!</definedName>
    <definedName name="SH42_" localSheetId="3">#REF!</definedName>
    <definedName name="SH42_">#REF!</definedName>
    <definedName name="sh42__" localSheetId="1">#REF!</definedName>
    <definedName name="sh42__" localSheetId="3">#REF!</definedName>
    <definedName name="sh42__">#REF!</definedName>
    <definedName name="SH42_C" localSheetId="1">#REF!</definedName>
    <definedName name="SH42_C" localSheetId="3">#REF!</definedName>
    <definedName name="SH42_C">#REF!</definedName>
    <definedName name="SH42_COMP" localSheetId="1">#REF!</definedName>
    <definedName name="SH42_COMP" localSheetId="3">#REF!</definedName>
    <definedName name="SH42_COMP">#REF!</definedName>
    <definedName name="SH43_" localSheetId="1">#REF!</definedName>
    <definedName name="SH43_" localSheetId="3">#REF!</definedName>
    <definedName name="SH43_">#REF!</definedName>
    <definedName name="sh43__" localSheetId="1">#REF!</definedName>
    <definedName name="sh43__" localSheetId="3">#REF!</definedName>
    <definedName name="sh43__">#REF!</definedName>
    <definedName name="SH43_C" localSheetId="1">#REF!</definedName>
    <definedName name="SH43_C" localSheetId="3">#REF!</definedName>
    <definedName name="SH43_C">#REF!</definedName>
    <definedName name="SH43_COMP" localSheetId="1">#REF!</definedName>
    <definedName name="SH43_COMP" localSheetId="3">#REF!</definedName>
    <definedName name="SH43_COMP">#REF!</definedName>
    <definedName name="SH44_" localSheetId="1">#REF!</definedName>
    <definedName name="SH44_" localSheetId="3">#REF!</definedName>
    <definedName name="SH44_">#REF!</definedName>
    <definedName name="sh44__" localSheetId="1">#REF!</definedName>
    <definedName name="sh44__" localSheetId="3">#REF!</definedName>
    <definedName name="sh44__">#REF!</definedName>
    <definedName name="SH44_C" localSheetId="1">#REF!</definedName>
    <definedName name="SH44_C" localSheetId="3">#REF!</definedName>
    <definedName name="SH44_C">#REF!</definedName>
    <definedName name="SH44_COMP" localSheetId="1">#REF!</definedName>
    <definedName name="SH44_COMP" localSheetId="3">#REF!</definedName>
    <definedName name="SH44_COMP">#REF!</definedName>
    <definedName name="SH45_" localSheetId="1">#REF!</definedName>
    <definedName name="SH45_" localSheetId="3">#REF!</definedName>
    <definedName name="SH45_">#REF!</definedName>
    <definedName name="sh45__" localSheetId="1">#REF!</definedName>
    <definedName name="sh45__" localSheetId="3">#REF!</definedName>
    <definedName name="sh45__">#REF!</definedName>
    <definedName name="SH45_C" localSheetId="1">#REF!</definedName>
    <definedName name="SH45_C" localSheetId="3">#REF!</definedName>
    <definedName name="SH45_C">#REF!</definedName>
    <definedName name="SH45_COMP" localSheetId="1">#REF!</definedName>
    <definedName name="SH45_COMP" localSheetId="3">#REF!</definedName>
    <definedName name="SH45_COMP">#REF!</definedName>
    <definedName name="SH46_" localSheetId="1">#REF!</definedName>
    <definedName name="SH46_" localSheetId="3">#REF!</definedName>
    <definedName name="SH46_">#REF!</definedName>
    <definedName name="sh46__" localSheetId="1">#REF!</definedName>
    <definedName name="sh46__" localSheetId="3">#REF!</definedName>
    <definedName name="sh46__">#REF!</definedName>
    <definedName name="SH46_C" localSheetId="1">#REF!</definedName>
    <definedName name="SH46_C" localSheetId="3">#REF!</definedName>
    <definedName name="SH46_C">#REF!</definedName>
    <definedName name="SH46_COMP" localSheetId="1">#REF!</definedName>
    <definedName name="SH46_COMP" localSheetId="3">#REF!</definedName>
    <definedName name="SH46_COMP">#REF!</definedName>
    <definedName name="SH47_" localSheetId="1">#REF!</definedName>
    <definedName name="SH47_" localSheetId="3">#REF!</definedName>
    <definedName name="SH47_">#REF!</definedName>
    <definedName name="sh47__" localSheetId="1">#REF!</definedName>
    <definedName name="sh47__" localSheetId="3">#REF!</definedName>
    <definedName name="sh47__">#REF!</definedName>
    <definedName name="SH47_C" localSheetId="1">#REF!</definedName>
    <definedName name="SH47_C" localSheetId="3">#REF!</definedName>
    <definedName name="SH47_C">#REF!</definedName>
    <definedName name="SH47_COMP" localSheetId="1">#REF!</definedName>
    <definedName name="SH47_COMP" localSheetId="3">#REF!</definedName>
    <definedName name="SH47_COMP">#REF!</definedName>
    <definedName name="SH48_" localSheetId="1">#REF!</definedName>
    <definedName name="SH48_" localSheetId="3">#REF!</definedName>
    <definedName name="SH48_">#REF!</definedName>
    <definedName name="sh48__" localSheetId="1">#REF!</definedName>
    <definedName name="sh48__" localSheetId="3">#REF!</definedName>
    <definedName name="sh48__">#REF!</definedName>
    <definedName name="SH48_C" localSheetId="1">#REF!</definedName>
    <definedName name="SH48_C" localSheetId="3">#REF!</definedName>
    <definedName name="SH48_C">#REF!</definedName>
    <definedName name="SH48_COMP" localSheetId="1">#REF!</definedName>
    <definedName name="SH48_COMP" localSheetId="3">#REF!</definedName>
    <definedName name="SH48_COMP">#REF!</definedName>
    <definedName name="SH49_" localSheetId="1">#REF!</definedName>
    <definedName name="SH49_" localSheetId="3">#REF!</definedName>
    <definedName name="SH49_">#REF!</definedName>
    <definedName name="sh49__" localSheetId="1">#REF!</definedName>
    <definedName name="sh49__" localSheetId="3">#REF!</definedName>
    <definedName name="sh49__">#REF!</definedName>
    <definedName name="SH49_C" localSheetId="1">#REF!</definedName>
    <definedName name="SH49_C" localSheetId="3">#REF!</definedName>
    <definedName name="SH49_C">#REF!</definedName>
    <definedName name="SH49_COMP" localSheetId="1">#REF!</definedName>
    <definedName name="SH49_COMP" localSheetId="3">#REF!</definedName>
    <definedName name="SH49_COMP">#REF!</definedName>
    <definedName name="SH50_" localSheetId="1">#REF!</definedName>
    <definedName name="SH50_" localSheetId="3">#REF!</definedName>
    <definedName name="SH50_">#REF!</definedName>
    <definedName name="sh50__" localSheetId="1">#REF!</definedName>
    <definedName name="sh50__" localSheetId="3">#REF!</definedName>
    <definedName name="sh50__">#REF!</definedName>
    <definedName name="SH50_C" localSheetId="1">#REF!</definedName>
    <definedName name="SH50_C" localSheetId="3">#REF!</definedName>
    <definedName name="SH50_C">#REF!</definedName>
    <definedName name="SH50_COMP" localSheetId="1">#REF!</definedName>
    <definedName name="SH50_COMP" localSheetId="3">#REF!</definedName>
    <definedName name="SH50_COMP">#REF!</definedName>
    <definedName name="SH51_" localSheetId="1">#REF!</definedName>
    <definedName name="SH51_" localSheetId="3">#REF!</definedName>
    <definedName name="SH51_">#REF!</definedName>
    <definedName name="sh51__" localSheetId="1">#REF!</definedName>
    <definedName name="sh51__" localSheetId="3">#REF!</definedName>
    <definedName name="sh51__">#REF!</definedName>
    <definedName name="SH51_C" localSheetId="1">#REF!</definedName>
    <definedName name="SH51_C" localSheetId="3">#REF!</definedName>
    <definedName name="SH51_C">#REF!</definedName>
    <definedName name="SH51_COMP" localSheetId="1">#REF!</definedName>
    <definedName name="SH51_COMP" localSheetId="3">#REF!</definedName>
    <definedName name="SH51_COMP">#REF!</definedName>
    <definedName name="SH52_" localSheetId="1">#REF!</definedName>
    <definedName name="SH52_" localSheetId="3">#REF!</definedName>
    <definedName name="SH52_">#REF!</definedName>
    <definedName name="sh52__" localSheetId="1">#REF!</definedName>
    <definedName name="sh52__" localSheetId="3">#REF!</definedName>
    <definedName name="sh52__">#REF!</definedName>
    <definedName name="SH52_C" localSheetId="1">#REF!</definedName>
    <definedName name="SH52_C" localSheetId="3">#REF!</definedName>
    <definedName name="SH52_C">#REF!</definedName>
    <definedName name="SH52_COMP" localSheetId="1">#REF!</definedName>
    <definedName name="SH52_COMP" localSheetId="3">#REF!</definedName>
    <definedName name="SH52_COMP">#REF!</definedName>
    <definedName name="SH53_" localSheetId="1">#REF!</definedName>
    <definedName name="SH53_" localSheetId="3">#REF!</definedName>
    <definedName name="SH53_">#REF!</definedName>
    <definedName name="sh53__" localSheetId="1">#REF!</definedName>
    <definedName name="sh53__" localSheetId="3">#REF!</definedName>
    <definedName name="sh53__">#REF!</definedName>
    <definedName name="SH53_C" localSheetId="1">#REF!</definedName>
    <definedName name="SH53_C" localSheetId="3">#REF!</definedName>
    <definedName name="SH53_C">#REF!</definedName>
    <definedName name="SH53_COMP" localSheetId="1">#REF!</definedName>
    <definedName name="SH53_COMP" localSheetId="3">#REF!</definedName>
    <definedName name="SH53_COMP">#REF!</definedName>
    <definedName name="SH54_" localSheetId="1">#REF!</definedName>
    <definedName name="SH54_" localSheetId="3">#REF!</definedName>
    <definedName name="SH54_">#REF!</definedName>
    <definedName name="sh54__" localSheetId="1">#REF!</definedName>
    <definedName name="sh54__" localSheetId="3">#REF!</definedName>
    <definedName name="sh54__">#REF!</definedName>
    <definedName name="SH54_C" localSheetId="1">#REF!</definedName>
    <definedName name="SH54_C" localSheetId="3">#REF!</definedName>
    <definedName name="SH54_C">#REF!</definedName>
    <definedName name="SH54_COMP" localSheetId="1">#REF!</definedName>
    <definedName name="SH54_COMP" localSheetId="3">#REF!</definedName>
    <definedName name="SH54_COMP">#REF!</definedName>
    <definedName name="SH55_" localSheetId="1">#REF!</definedName>
    <definedName name="SH55_" localSheetId="3">#REF!</definedName>
    <definedName name="SH55_">#REF!</definedName>
    <definedName name="sh55__" localSheetId="1">#REF!</definedName>
    <definedName name="sh55__" localSheetId="3">#REF!</definedName>
    <definedName name="sh55__">#REF!</definedName>
    <definedName name="SH55_C" localSheetId="1">#REF!</definedName>
    <definedName name="SH55_C" localSheetId="3">#REF!</definedName>
    <definedName name="SH55_C">#REF!</definedName>
    <definedName name="SH55_COMP" localSheetId="1">#REF!</definedName>
    <definedName name="SH55_COMP" localSheetId="3">#REF!</definedName>
    <definedName name="SH55_COMP">#REF!</definedName>
    <definedName name="SH56_" localSheetId="1">#REF!</definedName>
    <definedName name="SH56_" localSheetId="3">#REF!</definedName>
    <definedName name="SH56_">#REF!</definedName>
    <definedName name="sh56__" localSheetId="1">#REF!</definedName>
    <definedName name="sh56__" localSheetId="3">#REF!</definedName>
    <definedName name="sh56__">#REF!</definedName>
    <definedName name="SH56_C" localSheetId="1">#REF!</definedName>
    <definedName name="SH56_C" localSheetId="3">#REF!</definedName>
    <definedName name="SH56_C">#REF!</definedName>
    <definedName name="SH56_COMP" localSheetId="1">#REF!</definedName>
    <definedName name="SH56_COMP" localSheetId="3">#REF!</definedName>
    <definedName name="SH56_COMP">#REF!</definedName>
    <definedName name="SH57_" localSheetId="1">#REF!</definedName>
    <definedName name="SH57_" localSheetId="3">#REF!</definedName>
    <definedName name="SH57_">#REF!</definedName>
    <definedName name="sh57__" localSheetId="1">#REF!</definedName>
    <definedName name="sh57__" localSheetId="3">#REF!</definedName>
    <definedName name="sh57__">#REF!</definedName>
    <definedName name="SH57_C" localSheetId="1">#REF!</definedName>
    <definedName name="SH57_C" localSheetId="3">#REF!</definedName>
    <definedName name="SH57_C">#REF!</definedName>
    <definedName name="SH57_COMP" localSheetId="1">#REF!</definedName>
    <definedName name="SH57_COMP" localSheetId="3">#REF!</definedName>
    <definedName name="SH57_COMP">#REF!</definedName>
    <definedName name="SH58_" localSheetId="1">#REF!</definedName>
    <definedName name="SH58_" localSheetId="3">#REF!</definedName>
    <definedName name="SH58_">#REF!</definedName>
    <definedName name="sh58__" localSheetId="1">#REF!</definedName>
    <definedName name="sh58__" localSheetId="3">#REF!</definedName>
    <definedName name="sh58__">#REF!</definedName>
    <definedName name="SH58_C" localSheetId="1">#REF!</definedName>
    <definedName name="SH58_C" localSheetId="3">#REF!</definedName>
    <definedName name="SH58_C">#REF!</definedName>
    <definedName name="SH58_comp" localSheetId="1">#REF!</definedName>
    <definedName name="SH58_comp" localSheetId="3">#REF!</definedName>
    <definedName name="SH58_comp">#REF!</definedName>
    <definedName name="SH59_" localSheetId="1">#REF!</definedName>
    <definedName name="SH59_" localSheetId="3">#REF!</definedName>
    <definedName name="SH59_">#REF!</definedName>
    <definedName name="sh59__" localSheetId="1">#REF!</definedName>
    <definedName name="sh59__" localSheetId="3">#REF!</definedName>
    <definedName name="sh59__">#REF!</definedName>
    <definedName name="SH59_C" localSheetId="1">#REF!</definedName>
    <definedName name="SH59_C" localSheetId="3">#REF!</definedName>
    <definedName name="SH59_C">#REF!</definedName>
    <definedName name="SH59_COMP" localSheetId="1">#REF!</definedName>
    <definedName name="SH59_COMP" localSheetId="3">#REF!</definedName>
    <definedName name="SH59_COMP">#REF!</definedName>
    <definedName name="SH60_" localSheetId="1">#REF!</definedName>
    <definedName name="SH60_" localSheetId="3">#REF!</definedName>
    <definedName name="SH60_">#REF!</definedName>
    <definedName name="sh60__" localSheetId="1">#REF!</definedName>
    <definedName name="sh60__" localSheetId="3">#REF!</definedName>
    <definedName name="sh60__">#REF!</definedName>
    <definedName name="SH60_C" localSheetId="1">#REF!</definedName>
    <definedName name="SH60_C" localSheetId="3">#REF!</definedName>
    <definedName name="SH60_C">#REF!</definedName>
    <definedName name="SH60_COMP" localSheetId="1">#REF!</definedName>
    <definedName name="SH60_COMP" localSheetId="3">#REF!</definedName>
    <definedName name="SH60_COMP">#REF!</definedName>
    <definedName name="SH61_" localSheetId="1">#REF!</definedName>
    <definedName name="SH61_" localSheetId="3">#REF!</definedName>
    <definedName name="SH61_">#REF!</definedName>
    <definedName name="sh61__" localSheetId="1">#REF!</definedName>
    <definedName name="sh61__" localSheetId="3">#REF!</definedName>
    <definedName name="sh61__">#REF!</definedName>
    <definedName name="SH61_C" localSheetId="1">#REF!</definedName>
    <definedName name="SH61_C" localSheetId="3">#REF!</definedName>
    <definedName name="SH61_C">#REF!</definedName>
    <definedName name="SH61_COMP" localSheetId="1">#REF!</definedName>
    <definedName name="SH61_COMP" localSheetId="3">#REF!</definedName>
    <definedName name="SH61_COMP">#REF!</definedName>
    <definedName name="SH62_" localSheetId="1">#REF!</definedName>
    <definedName name="SH62_" localSheetId="3">#REF!</definedName>
    <definedName name="SH62_">#REF!</definedName>
    <definedName name="sh62__" localSheetId="1">#REF!</definedName>
    <definedName name="sh62__" localSheetId="3">#REF!</definedName>
    <definedName name="sh62__">#REF!</definedName>
    <definedName name="SH62_C" localSheetId="1">#REF!</definedName>
    <definedName name="SH62_C" localSheetId="3">#REF!</definedName>
    <definedName name="SH62_C">#REF!</definedName>
    <definedName name="SH62_COMP" localSheetId="1">#REF!</definedName>
    <definedName name="SH62_COMP" localSheetId="3">#REF!</definedName>
    <definedName name="SH62_COMP">#REF!</definedName>
    <definedName name="SH63_" localSheetId="1">#REF!</definedName>
    <definedName name="SH63_" localSheetId="3">#REF!</definedName>
    <definedName name="SH63_">#REF!</definedName>
    <definedName name="sh63__" localSheetId="1">#REF!</definedName>
    <definedName name="sh63__" localSheetId="3">#REF!</definedName>
    <definedName name="sh63__">#REF!</definedName>
    <definedName name="SH63_C" localSheetId="1">#REF!</definedName>
    <definedName name="SH63_C" localSheetId="3">#REF!</definedName>
    <definedName name="SH63_C">#REF!</definedName>
    <definedName name="SH63_COMP" localSheetId="1">#REF!</definedName>
    <definedName name="SH63_COMP" localSheetId="3">#REF!</definedName>
    <definedName name="SH63_COMP">#REF!</definedName>
    <definedName name="SH64_" localSheetId="1">#REF!</definedName>
    <definedName name="SH64_" localSheetId="3">#REF!</definedName>
    <definedName name="SH64_">#REF!</definedName>
    <definedName name="sh64__" localSheetId="1">#REF!</definedName>
    <definedName name="sh64__" localSheetId="3">#REF!</definedName>
    <definedName name="sh64__">#REF!</definedName>
    <definedName name="SH64_C" localSheetId="1">#REF!</definedName>
    <definedName name="SH64_C" localSheetId="3">#REF!</definedName>
    <definedName name="SH64_C">#REF!</definedName>
    <definedName name="SH64_COMP" localSheetId="1">#REF!</definedName>
    <definedName name="SH64_COMP" localSheetId="3">#REF!</definedName>
    <definedName name="SH64_COMP">#REF!</definedName>
    <definedName name="SH65_" localSheetId="1">#REF!</definedName>
    <definedName name="SH65_" localSheetId="3">#REF!</definedName>
    <definedName name="SH65_">#REF!</definedName>
    <definedName name="sh65__" localSheetId="1">#REF!</definedName>
    <definedName name="sh65__" localSheetId="3">#REF!</definedName>
    <definedName name="sh65__">#REF!</definedName>
    <definedName name="SH65_C" localSheetId="1">#REF!</definedName>
    <definedName name="SH65_C" localSheetId="3">#REF!</definedName>
    <definedName name="SH65_C">#REF!</definedName>
    <definedName name="SH65_COMP" localSheetId="1">#REF!</definedName>
    <definedName name="SH65_COMP" localSheetId="3">#REF!</definedName>
    <definedName name="SH65_COMP">#REF!</definedName>
    <definedName name="SH66_" localSheetId="1">#REF!</definedName>
    <definedName name="SH66_" localSheetId="3">#REF!</definedName>
    <definedName name="SH66_">#REF!</definedName>
    <definedName name="sh66__" localSheetId="1">#REF!</definedName>
    <definedName name="sh66__" localSheetId="3">#REF!</definedName>
    <definedName name="sh66__">#REF!</definedName>
    <definedName name="SH66_C" localSheetId="1">#REF!</definedName>
    <definedName name="SH66_C" localSheetId="3">#REF!</definedName>
    <definedName name="SH66_C">#REF!</definedName>
    <definedName name="SH66_COMP" localSheetId="1">#REF!</definedName>
    <definedName name="SH66_COMP" localSheetId="3">#REF!</definedName>
    <definedName name="SH66_COMP">#REF!</definedName>
    <definedName name="SH67_" localSheetId="1">#REF!</definedName>
    <definedName name="SH67_" localSheetId="3">#REF!</definedName>
    <definedName name="SH67_">#REF!</definedName>
    <definedName name="sh67__" localSheetId="1">#REF!</definedName>
    <definedName name="sh67__" localSheetId="3">#REF!</definedName>
    <definedName name="sh67__">#REF!</definedName>
    <definedName name="SH67_C" localSheetId="1">#REF!</definedName>
    <definedName name="SH67_C" localSheetId="3">#REF!</definedName>
    <definedName name="SH67_C">#REF!</definedName>
    <definedName name="SH67_comp" localSheetId="1">#REF!</definedName>
    <definedName name="SH67_comp" localSheetId="3">#REF!</definedName>
    <definedName name="SH67_comp">#REF!</definedName>
    <definedName name="SH68_" localSheetId="1">#REF!</definedName>
    <definedName name="SH68_" localSheetId="3">#REF!</definedName>
    <definedName name="SH68_">#REF!</definedName>
    <definedName name="sh68__" localSheetId="1">#REF!</definedName>
    <definedName name="sh68__" localSheetId="3">#REF!</definedName>
    <definedName name="sh68__">#REF!</definedName>
    <definedName name="SH68_C" localSheetId="1">#REF!</definedName>
    <definedName name="SH68_C" localSheetId="3">#REF!</definedName>
    <definedName name="SH68_C">#REF!</definedName>
    <definedName name="SH68_COMP" localSheetId="1">#REF!</definedName>
    <definedName name="SH68_COMP" localSheetId="3">#REF!</definedName>
    <definedName name="SH68_COMP">#REF!</definedName>
    <definedName name="SH69_" localSheetId="1">#REF!</definedName>
    <definedName name="SH69_" localSheetId="3">#REF!</definedName>
    <definedName name="SH69_">#REF!</definedName>
    <definedName name="sh69__" localSheetId="1">#REF!</definedName>
    <definedName name="sh69__" localSheetId="3">#REF!</definedName>
    <definedName name="sh69__">#REF!</definedName>
    <definedName name="SH69_C" localSheetId="1">#REF!</definedName>
    <definedName name="SH69_C" localSheetId="3">#REF!</definedName>
    <definedName name="SH69_C">#REF!</definedName>
    <definedName name="SH69_COMP" localSheetId="1">#REF!</definedName>
    <definedName name="SH69_COMP" localSheetId="3">#REF!</definedName>
    <definedName name="SH69_COMP">#REF!</definedName>
    <definedName name="SH70_" localSheetId="1">#REF!</definedName>
    <definedName name="SH70_" localSheetId="3">#REF!</definedName>
    <definedName name="SH70_">#REF!</definedName>
    <definedName name="sh70__" localSheetId="1">#REF!</definedName>
    <definedName name="sh70__" localSheetId="3">#REF!</definedName>
    <definedName name="sh70__">#REF!</definedName>
    <definedName name="SH70_C" localSheetId="1">#REF!</definedName>
    <definedName name="SH70_C" localSheetId="3">#REF!</definedName>
    <definedName name="SH70_C">#REF!</definedName>
    <definedName name="SH70_COMP" localSheetId="1">#REF!</definedName>
    <definedName name="SH70_COMP" localSheetId="3">#REF!</definedName>
    <definedName name="SH70_COMP">#REF!</definedName>
    <definedName name="SH71_" localSheetId="1">#REF!</definedName>
    <definedName name="SH71_" localSheetId="3">#REF!</definedName>
    <definedName name="SH71_">#REF!</definedName>
    <definedName name="sh71__" localSheetId="1">#REF!</definedName>
    <definedName name="sh71__" localSheetId="3">#REF!</definedName>
    <definedName name="sh71__">#REF!</definedName>
    <definedName name="SH71_C" localSheetId="1">#REF!</definedName>
    <definedName name="SH71_C" localSheetId="3">#REF!</definedName>
    <definedName name="SH71_C">#REF!</definedName>
    <definedName name="SH71_COMP" localSheetId="1">#REF!</definedName>
    <definedName name="SH71_COMP" localSheetId="3">#REF!</definedName>
    <definedName name="SH71_COMP">#REF!</definedName>
    <definedName name="SH72_" localSheetId="1">#REF!</definedName>
    <definedName name="SH72_" localSheetId="3">#REF!</definedName>
    <definedName name="SH72_">#REF!</definedName>
    <definedName name="sh72__" localSheetId="1">#REF!</definedName>
    <definedName name="sh72__" localSheetId="3">#REF!</definedName>
    <definedName name="sh72__">#REF!</definedName>
    <definedName name="SH72_C" localSheetId="1">#REF!</definedName>
    <definedName name="SH72_C" localSheetId="3">#REF!</definedName>
    <definedName name="SH72_C">#REF!</definedName>
    <definedName name="SH72_COMP" localSheetId="1">#REF!</definedName>
    <definedName name="SH72_COMP" localSheetId="3">#REF!</definedName>
    <definedName name="SH72_COMP">#REF!</definedName>
    <definedName name="SH73_" localSheetId="1">#REF!</definedName>
    <definedName name="SH73_" localSheetId="3">#REF!</definedName>
    <definedName name="SH73_">#REF!</definedName>
    <definedName name="sh73__" localSheetId="1">#REF!</definedName>
    <definedName name="sh73__" localSheetId="3">#REF!</definedName>
    <definedName name="sh73__">#REF!</definedName>
    <definedName name="SH73_C" localSheetId="1">#REF!</definedName>
    <definedName name="SH73_C" localSheetId="3">#REF!</definedName>
    <definedName name="SH73_C">#REF!</definedName>
    <definedName name="SH73_COMP" localSheetId="1">#REF!</definedName>
    <definedName name="SH73_COMP" localSheetId="3">#REF!</definedName>
    <definedName name="SH73_COMP">#REF!</definedName>
    <definedName name="SH74_" localSheetId="1">#REF!</definedName>
    <definedName name="SH74_" localSheetId="3">#REF!</definedName>
    <definedName name="SH74_">#REF!</definedName>
    <definedName name="sh74__" localSheetId="1">#REF!</definedName>
    <definedName name="sh74__" localSheetId="3">#REF!</definedName>
    <definedName name="sh74__">#REF!</definedName>
    <definedName name="SH74_C" localSheetId="1">#REF!</definedName>
    <definedName name="SH74_C" localSheetId="3">#REF!</definedName>
    <definedName name="SH74_C">#REF!</definedName>
    <definedName name="SH74_COMP" localSheetId="1">#REF!</definedName>
    <definedName name="SH74_COMP" localSheetId="3">#REF!</definedName>
    <definedName name="SH74_COMP">#REF!</definedName>
    <definedName name="SH75_" localSheetId="1">#REF!</definedName>
    <definedName name="SH75_" localSheetId="3">#REF!</definedName>
    <definedName name="SH75_">#REF!</definedName>
    <definedName name="sh75__" localSheetId="1">#REF!</definedName>
    <definedName name="sh75__" localSheetId="3">#REF!</definedName>
    <definedName name="sh75__">#REF!</definedName>
    <definedName name="SH75_C" localSheetId="1">#REF!</definedName>
    <definedName name="SH75_C" localSheetId="3">#REF!</definedName>
    <definedName name="SH75_C">#REF!</definedName>
    <definedName name="SH75_COMP" localSheetId="1">#REF!</definedName>
    <definedName name="SH75_COMP" localSheetId="3">#REF!</definedName>
    <definedName name="SH75_COMP">#REF!</definedName>
    <definedName name="SH76_" localSheetId="1">#REF!</definedName>
    <definedName name="SH76_" localSheetId="3">#REF!</definedName>
    <definedName name="SH76_">#REF!</definedName>
    <definedName name="sh76__" localSheetId="1">#REF!</definedName>
    <definedName name="sh76__" localSheetId="3">#REF!</definedName>
    <definedName name="sh76__">#REF!</definedName>
    <definedName name="SH76_C" localSheetId="1">#REF!</definedName>
    <definedName name="SH76_C" localSheetId="3">#REF!</definedName>
    <definedName name="SH76_C">#REF!</definedName>
    <definedName name="SH76_COMP" localSheetId="1">#REF!</definedName>
    <definedName name="SH76_COMP" localSheetId="3">#REF!</definedName>
    <definedName name="SH76_COMP">#REF!</definedName>
    <definedName name="SH77_" localSheetId="1">#REF!</definedName>
    <definedName name="SH77_" localSheetId="3">#REF!</definedName>
    <definedName name="SH77_">#REF!</definedName>
    <definedName name="sh77__" localSheetId="1">#REF!</definedName>
    <definedName name="sh77__" localSheetId="3">#REF!</definedName>
    <definedName name="sh77__">#REF!</definedName>
    <definedName name="SH77_C" localSheetId="1">#REF!</definedName>
    <definedName name="SH77_C" localSheetId="3">#REF!</definedName>
    <definedName name="SH77_C">#REF!</definedName>
    <definedName name="SH77_COMP" localSheetId="1">#REF!</definedName>
    <definedName name="SH77_COMP" localSheetId="3">#REF!</definedName>
    <definedName name="SH77_COMP">#REF!</definedName>
    <definedName name="SH78_" localSheetId="1">#REF!</definedName>
    <definedName name="SH78_" localSheetId="3">#REF!</definedName>
    <definedName name="SH78_">#REF!</definedName>
    <definedName name="sh78__" localSheetId="1">#REF!</definedName>
    <definedName name="sh78__" localSheetId="3">#REF!</definedName>
    <definedName name="sh78__">#REF!</definedName>
    <definedName name="SH78_C" localSheetId="1">#REF!</definedName>
    <definedName name="SH78_C" localSheetId="3">#REF!</definedName>
    <definedName name="SH78_C">#REF!</definedName>
    <definedName name="SH78_COMP" localSheetId="1">#REF!</definedName>
    <definedName name="SH78_COMP" localSheetId="3">#REF!</definedName>
    <definedName name="SH78_COMP">#REF!</definedName>
    <definedName name="SH79_" localSheetId="1">#REF!</definedName>
    <definedName name="SH79_" localSheetId="3">#REF!</definedName>
    <definedName name="SH79_">#REF!</definedName>
    <definedName name="sh79__" localSheetId="1">#REF!</definedName>
    <definedName name="sh79__" localSheetId="3">#REF!</definedName>
    <definedName name="sh79__">#REF!</definedName>
    <definedName name="SH79_C" localSheetId="1">#REF!</definedName>
    <definedName name="SH79_C" localSheetId="3">#REF!</definedName>
    <definedName name="SH79_C">#REF!</definedName>
    <definedName name="SH79_COMP" localSheetId="1">#REF!</definedName>
    <definedName name="SH79_COMP" localSheetId="3">#REF!</definedName>
    <definedName name="SH79_COMP">#REF!</definedName>
    <definedName name="SH80_" localSheetId="1">#REF!</definedName>
    <definedName name="SH80_" localSheetId="3">#REF!</definedName>
    <definedName name="SH80_">#REF!</definedName>
    <definedName name="sh80__" localSheetId="1">#REF!</definedName>
    <definedName name="sh80__" localSheetId="3">#REF!</definedName>
    <definedName name="sh80__">#REF!</definedName>
    <definedName name="SH80_C" localSheetId="1">#REF!</definedName>
    <definedName name="SH80_C" localSheetId="3">#REF!</definedName>
    <definedName name="SH80_C">#REF!</definedName>
    <definedName name="SH80_COMP" localSheetId="1">#REF!</definedName>
    <definedName name="SH80_COMP" localSheetId="3">#REF!</definedName>
    <definedName name="SH80_COMP">#REF!</definedName>
    <definedName name="SH81_" localSheetId="1">#REF!</definedName>
    <definedName name="SH81_" localSheetId="3">#REF!</definedName>
    <definedName name="SH81_">#REF!</definedName>
    <definedName name="sh81__" localSheetId="1">#REF!</definedName>
    <definedName name="sh81__" localSheetId="3">#REF!</definedName>
    <definedName name="sh81__">#REF!</definedName>
    <definedName name="SH81_C" localSheetId="1">#REF!</definedName>
    <definedName name="SH81_C" localSheetId="3">#REF!</definedName>
    <definedName name="SH81_C">#REF!</definedName>
    <definedName name="SH81_COMP" localSheetId="1">#REF!</definedName>
    <definedName name="SH81_COMP" localSheetId="3">#REF!</definedName>
    <definedName name="SH81_COMP">#REF!</definedName>
    <definedName name="SH82_" localSheetId="1">#REF!</definedName>
    <definedName name="SH82_" localSheetId="3">#REF!</definedName>
    <definedName name="SH82_">#REF!</definedName>
    <definedName name="sh82__" localSheetId="1">#REF!</definedName>
    <definedName name="sh82__" localSheetId="3">#REF!</definedName>
    <definedName name="sh82__">#REF!</definedName>
    <definedName name="SH82_COMP" localSheetId="1">#REF!</definedName>
    <definedName name="SH82_COMP" localSheetId="3">#REF!</definedName>
    <definedName name="SH82_COMP">#REF!</definedName>
    <definedName name="SH83_" localSheetId="1">#REF!</definedName>
    <definedName name="SH83_" localSheetId="3">#REF!</definedName>
    <definedName name="SH83_">#REF!</definedName>
    <definedName name="sh83__" localSheetId="1">#REF!</definedName>
    <definedName name="sh83__" localSheetId="3">#REF!</definedName>
    <definedName name="sh83__">#REF!</definedName>
    <definedName name="SH83_COMP" localSheetId="1">#REF!</definedName>
    <definedName name="SH83_COMP" localSheetId="3">#REF!</definedName>
    <definedName name="SH83_COMP">#REF!</definedName>
    <definedName name="SH84_" localSheetId="1">#REF!</definedName>
    <definedName name="SH84_" localSheetId="3">#REF!</definedName>
    <definedName name="SH84_">#REF!</definedName>
    <definedName name="sh84__" localSheetId="1">#REF!</definedName>
    <definedName name="sh84__" localSheetId="3">#REF!</definedName>
    <definedName name="sh84__">#REF!</definedName>
    <definedName name="SH84_COMP" localSheetId="1">#REF!</definedName>
    <definedName name="SH84_COMP" localSheetId="3">#REF!</definedName>
    <definedName name="SH84_COMP">#REF!</definedName>
    <definedName name="SH85_" localSheetId="1">#REF!</definedName>
    <definedName name="SH85_" localSheetId="3">#REF!</definedName>
    <definedName name="SH85_">#REF!</definedName>
    <definedName name="SH86_" localSheetId="1">#REF!</definedName>
    <definedName name="SH86_" localSheetId="3">#REF!</definedName>
    <definedName name="SH86_">#REF!</definedName>
    <definedName name="sh86_C" localSheetId="1">#REF!</definedName>
    <definedName name="sh86_C" localSheetId="3">#REF!</definedName>
    <definedName name="sh86_C">#REF!</definedName>
    <definedName name="sh87_c" localSheetId="1">#REF!</definedName>
    <definedName name="sh87_c" localSheetId="3">#REF!</definedName>
    <definedName name="sh87_c">#REF!</definedName>
    <definedName name="SH88_" localSheetId="1">#REF!</definedName>
    <definedName name="SH88_" localSheetId="3">#REF!</definedName>
    <definedName name="SH88_">#REF!</definedName>
    <definedName name="SH88_C" localSheetId="1">#REF!</definedName>
    <definedName name="SH88_C" localSheetId="3">#REF!</definedName>
    <definedName name="SH88_C">#REF!</definedName>
    <definedName name="SH89_" localSheetId="1">#REF!</definedName>
    <definedName name="SH89_" localSheetId="3">#REF!</definedName>
    <definedName name="SH89_">#REF!</definedName>
    <definedName name="SH89_C" localSheetId="1">#REF!</definedName>
    <definedName name="SH89_C" localSheetId="3">#REF!</definedName>
    <definedName name="SH89_C">#REF!</definedName>
    <definedName name="SH90_" localSheetId="1">#REF!</definedName>
    <definedName name="SH90_" localSheetId="3">#REF!</definedName>
    <definedName name="SH90_">#REF!</definedName>
    <definedName name="SH90_C" localSheetId="1">#REF!</definedName>
    <definedName name="SH90_C" localSheetId="3">#REF!</definedName>
    <definedName name="SH90_C">#REF!</definedName>
    <definedName name="SH91_" localSheetId="1">#REF!</definedName>
    <definedName name="SH91_" localSheetId="3">#REF!</definedName>
    <definedName name="SH91_">#REF!</definedName>
    <definedName name="SP_23" localSheetId="1">#REF!</definedName>
    <definedName name="SP_23" localSheetId="3">#REF!</definedName>
    <definedName name="SP_23">#REF!</definedName>
    <definedName name="SP_24" localSheetId="1">#REF!</definedName>
    <definedName name="SP_24" localSheetId="3">#REF!</definedName>
    <definedName name="SP_24">#REF!</definedName>
    <definedName name="SP_25" localSheetId="1">#REF!</definedName>
    <definedName name="SP_25" localSheetId="3">#REF!</definedName>
    <definedName name="SP_25">#REF!</definedName>
    <definedName name="SP_26" localSheetId="1">#REF!</definedName>
    <definedName name="SP_26" localSheetId="3">#REF!</definedName>
    <definedName name="SP_26">#REF!</definedName>
    <definedName name="SP_27" localSheetId="1">#REF!</definedName>
    <definedName name="SP_27" localSheetId="3">#REF!</definedName>
    <definedName name="SP_27">#REF!</definedName>
    <definedName name="SP_28" localSheetId="1">#REF!</definedName>
    <definedName name="SP_28" localSheetId="3">#REF!</definedName>
    <definedName name="SP_28">#REF!</definedName>
    <definedName name="SP_30" localSheetId="1">#REF!</definedName>
    <definedName name="SP_30" localSheetId="3">#REF!</definedName>
    <definedName name="SP_30">#REF!</definedName>
    <definedName name="SP_31" localSheetId="1">#REF!</definedName>
    <definedName name="SP_31" localSheetId="3">#REF!</definedName>
    <definedName name="SP_31">#REF!</definedName>
    <definedName name="SP_32" localSheetId="1">#REF!</definedName>
    <definedName name="SP_32" localSheetId="3">#REF!</definedName>
    <definedName name="SP_32">#REF!</definedName>
    <definedName name="SP_33" localSheetId="1">#REF!</definedName>
    <definedName name="SP_33" localSheetId="3">#REF!</definedName>
    <definedName name="SP_33">#REF!</definedName>
    <definedName name="SP_34" localSheetId="1">#REF!</definedName>
    <definedName name="SP_34" localSheetId="3">#REF!</definedName>
    <definedName name="SP_34">#REF!</definedName>
    <definedName name="SP_35" localSheetId="1">#REF!</definedName>
    <definedName name="SP_35" localSheetId="3">#REF!</definedName>
    <definedName name="SP_35">#REF!</definedName>
    <definedName name="SP_36" localSheetId="1">#REF!</definedName>
    <definedName name="SP_36" localSheetId="3">#REF!</definedName>
    <definedName name="SP_36">#REF!</definedName>
    <definedName name="SP_37" localSheetId="1">#REF!</definedName>
    <definedName name="SP_37" localSheetId="3">#REF!</definedName>
    <definedName name="SP_37">#REF!</definedName>
    <definedName name="SP_38" localSheetId="1">#REF!</definedName>
    <definedName name="SP_38" localSheetId="3">#REF!</definedName>
    <definedName name="SP_38">#REF!</definedName>
    <definedName name="SP_39" localSheetId="1">#REF!</definedName>
    <definedName name="SP_39" localSheetId="3">#REF!</definedName>
    <definedName name="SP_39">#REF!</definedName>
    <definedName name="SP_40" localSheetId="1">#REF!</definedName>
    <definedName name="SP_40" localSheetId="3">#REF!</definedName>
    <definedName name="SP_40">#REF!</definedName>
    <definedName name="SP_41" localSheetId="1">#REF!</definedName>
    <definedName name="SP_41" localSheetId="3">#REF!</definedName>
    <definedName name="SP_41">#REF!</definedName>
    <definedName name="SP_42" localSheetId="1">#REF!</definedName>
    <definedName name="SP_42" localSheetId="3">#REF!</definedName>
    <definedName name="SP_42">#REF!</definedName>
    <definedName name="SP_43" localSheetId="1">#REF!</definedName>
    <definedName name="SP_43" localSheetId="3">#REF!</definedName>
    <definedName name="SP_43">#REF!</definedName>
    <definedName name="SP_44" localSheetId="1">#REF!</definedName>
    <definedName name="SP_44" localSheetId="3">#REF!</definedName>
    <definedName name="SP_44">#REF!</definedName>
    <definedName name="SP_45a47" localSheetId="1">#REF!</definedName>
    <definedName name="SP_45a47" localSheetId="3">#REF!</definedName>
    <definedName name="SP_45a47">#REF!</definedName>
    <definedName name="SP_48" localSheetId="1">#REF!</definedName>
    <definedName name="SP_48" localSheetId="3">#REF!</definedName>
    <definedName name="SP_48">#REF!</definedName>
    <definedName name="SP_49" localSheetId="1">#REF!</definedName>
    <definedName name="SP_49" localSheetId="3">#REF!</definedName>
    <definedName name="SP_49">#REF!</definedName>
    <definedName name="SP01_" localSheetId="1">#REF!</definedName>
    <definedName name="SP01_" localSheetId="3">#REF!</definedName>
    <definedName name="SP01_">#REF!</definedName>
    <definedName name="SP02_" localSheetId="1">#REF!</definedName>
    <definedName name="SP02_" localSheetId="3">#REF!</definedName>
    <definedName name="SP02_">#REF!</definedName>
    <definedName name="SP03_" localSheetId="1">#REF!</definedName>
    <definedName name="SP03_" localSheetId="3">#REF!</definedName>
    <definedName name="SP03_">#REF!</definedName>
    <definedName name="SP04_" localSheetId="1">#REF!</definedName>
    <definedName name="SP04_" localSheetId="3">#REF!</definedName>
    <definedName name="SP04_">#REF!</definedName>
    <definedName name="SP05_" localSheetId="1">#REF!</definedName>
    <definedName name="SP05_" localSheetId="3">#REF!</definedName>
    <definedName name="SP05_">#REF!</definedName>
    <definedName name="SP06_" localSheetId="1">#REF!</definedName>
    <definedName name="SP06_" localSheetId="3">#REF!</definedName>
    <definedName name="SP06_">#REF!</definedName>
    <definedName name="SP06_C" localSheetId="1">#REF!</definedName>
    <definedName name="SP06_C" localSheetId="3">#REF!</definedName>
    <definedName name="SP06_C">#REF!</definedName>
    <definedName name="SP06_COMP" localSheetId="1">#REF!</definedName>
    <definedName name="SP06_COMP" localSheetId="3">#REF!</definedName>
    <definedName name="SP06_COMP">#REF!</definedName>
    <definedName name="SP07_" localSheetId="1">#REF!</definedName>
    <definedName name="SP07_" localSheetId="3">#REF!</definedName>
    <definedName name="SP07_">#REF!</definedName>
    <definedName name="SP07_C" localSheetId="1">#REF!</definedName>
    <definedName name="SP07_C" localSheetId="3">#REF!</definedName>
    <definedName name="SP07_C">#REF!</definedName>
    <definedName name="SP07_COMP" localSheetId="1">#REF!</definedName>
    <definedName name="SP07_COMP" localSheetId="3">#REF!</definedName>
    <definedName name="SP07_COMP">#REF!</definedName>
    <definedName name="SP08_" localSheetId="1">#REF!</definedName>
    <definedName name="SP08_" localSheetId="3">#REF!</definedName>
    <definedName name="SP08_">#REF!</definedName>
    <definedName name="SP08_C" localSheetId="1">#REF!</definedName>
    <definedName name="SP08_C" localSheetId="3">#REF!</definedName>
    <definedName name="SP08_C">#REF!</definedName>
    <definedName name="SP08_COMP" localSheetId="1">#REF!</definedName>
    <definedName name="SP08_COMP" localSheetId="3">#REF!</definedName>
    <definedName name="SP08_COMP">#REF!</definedName>
    <definedName name="SP09_" localSheetId="1">#REF!</definedName>
    <definedName name="SP09_" localSheetId="3">#REF!</definedName>
    <definedName name="SP09_">#REF!</definedName>
    <definedName name="SP10_" localSheetId="1">#REF!</definedName>
    <definedName name="SP10_" localSheetId="3">#REF!</definedName>
    <definedName name="SP10_">#REF!</definedName>
    <definedName name="SP11_" localSheetId="1">#REF!</definedName>
    <definedName name="SP11_" localSheetId="3">#REF!</definedName>
    <definedName name="SP11_">#REF!</definedName>
    <definedName name="SP11_C" localSheetId="1">#REF!</definedName>
    <definedName name="SP11_C" localSheetId="3">#REF!</definedName>
    <definedName name="SP11_C">#REF!</definedName>
    <definedName name="SP11_COMP" localSheetId="1">#REF!</definedName>
    <definedName name="SP11_COMP" localSheetId="3">#REF!</definedName>
    <definedName name="SP11_COMP">#REF!</definedName>
    <definedName name="SP12_" localSheetId="1">#REF!</definedName>
    <definedName name="SP12_" localSheetId="3">#REF!</definedName>
    <definedName name="SP12_">#REF!</definedName>
    <definedName name="SP12_C" localSheetId="1">#REF!</definedName>
    <definedName name="SP12_C" localSheetId="3">#REF!</definedName>
    <definedName name="SP12_C">#REF!</definedName>
    <definedName name="SP12_COMP" localSheetId="1">#REF!</definedName>
    <definedName name="SP12_COMP" localSheetId="3">#REF!</definedName>
    <definedName name="SP12_COMP">#REF!</definedName>
    <definedName name="SP13_" localSheetId="1">#REF!</definedName>
    <definedName name="SP13_" localSheetId="3">#REF!</definedName>
    <definedName name="SP13_">#REF!</definedName>
    <definedName name="SP13_C" localSheetId="1">#REF!</definedName>
    <definedName name="SP13_C" localSheetId="3">#REF!</definedName>
    <definedName name="SP13_C">#REF!</definedName>
    <definedName name="SP13_COMP" localSheetId="1">#REF!</definedName>
    <definedName name="SP13_COMP" localSheetId="3">#REF!</definedName>
    <definedName name="SP13_COMP">#REF!</definedName>
    <definedName name="SP14_" localSheetId="1">#REF!</definedName>
    <definedName name="SP14_" localSheetId="3">#REF!</definedName>
    <definedName name="SP14_">#REF!</definedName>
    <definedName name="SP15_" localSheetId="1">#REF!</definedName>
    <definedName name="SP15_" localSheetId="3">#REF!</definedName>
    <definedName name="SP15_">#REF!</definedName>
    <definedName name="SP16_" localSheetId="1">#REF!</definedName>
    <definedName name="SP16_" localSheetId="3">#REF!</definedName>
    <definedName name="SP16_">#REF!</definedName>
    <definedName name="SP17_" localSheetId="1">#REF!</definedName>
    <definedName name="SP17_" localSheetId="3">#REF!</definedName>
    <definedName name="SP17_">#REF!</definedName>
    <definedName name="SP18_" localSheetId="1">#REF!</definedName>
    <definedName name="SP18_" localSheetId="3">#REF!</definedName>
    <definedName name="SP18_">#REF!</definedName>
    <definedName name="SP19_" localSheetId="1">#REF!</definedName>
    <definedName name="SP19_" localSheetId="3">#REF!</definedName>
    <definedName name="SP19_">#REF!</definedName>
    <definedName name="SP20_" localSheetId="1">#REF!</definedName>
    <definedName name="SP20_" localSheetId="3">#REF!</definedName>
    <definedName name="SP20_">#REF!</definedName>
    <definedName name="SP21_" localSheetId="1">#REF!</definedName>
    <definedName name="SP21_" localSheetId="3">#REF!</definedName>
    <definedName name="SP21_">#REF!</definedName>
    <definedName name="SP22_" localSheetId="1">#REF!</definedName>
    <definedName name="SP22_" localSheetId="3">#REF!</definedName>
    <definedName name="SP22_">#REF!</definedName>
    <definedName name="SP27_C" localSheetId="1">#REF!</definedName>
    <definedName name="SP27_C" localSheetId="3">#REF!</definedName>
    <definedName name="SP27_C">#REF!</definedName>
    <definedName name="SP27_COMP" localSheetId="1">#REF!</definedName>
    <definedName name="SP27_COMP" localSheetId="3">#REF!</definedName>
    <definedName name="SP27_COMP">#REF!</definedName>
    <definedName name="SP28_C" localSheetId="1">#REF!</definedName>
    <definedName name="SP28_C" localSheetId="3">#REF!</definedName>
    <definedName name="SP28_C">#REF!</definedName>
    <definedName name="SP28_COMP" localSheetId="1">#REF!</definedName>
    <definedName name="SP28_COMP" localSheetId="3">#REF!</definedName>
    <definedName name="SP28_COMP">#REF!</definedName>
    <definedName name="SP29_" localSheetId="1">#REF!</definedName>
    <definedName name="SP29_" localSheetId="3">#REF!</definedName>
    <definedName name="SP29_">#REF!</definedName>
    <definedName name="SP31_C" localSheetId="1">#REF!</definedName>
    <definedName name="SP31_C" localSheetId="3">#REF!</definedName>
    <definedName name="SP31_C">#REF!</definedName>
    <definedName name="SP31_COMP" localSheetId="1">#REF!</definedName>
    <definedName name="SP31_COMP" localSheetId="3">#REF!</definedName>
    <definedName name="SP31_COMP">#REF!</definedName>
    <definedName name="SP32_C" localSheetId="1">#REF!</definedName>
    <definedName name="SP32_C" localSheetId="3">#REF!</definedName>
    <definedName name="SP32_C">#REF!</definedName>
    <definedName name="SP32_COMP" localSheetId="1">#REF!</definedName>
    <definedName name="SP32_COMP" localSheetId="3">#REF!</definedName>
    <definedName name="SP32_COMP">#REF!</definedName>
    <definedName name="SP35_C" localSheetId="1">#REF!</definedName>
    <definedName name="SP35_C" localSheetId="3">#REF!</definedName>
    <definedName name="SP35_C">#REF!</definedName>
    <definedName name="SP35_COMP" localSheetId="1">#REF!</definedName>
    <definedName name="SP35_COMP" localSheetId="3">#REF!</definedName>
    <definedName name="SP35_COMP">#REF!</definedName>
    <definedName name="SP36_C" localSheetId="1">#REF!</definedName>
    <definedName name="SP36_C" localSheetId="3">#REF!</definedName>
    <definedName name="SP36_C">#REF!</definedName>
    <definedName name="SP36_COMP" localSheetId="1">#REF!</definedName>
    <definedName name="SP36_COMP" localSheetId="3">#REF!</definedName>
    <definedName name="SP36_COMP">#REF!</definedName>
    <definedName name="SP37_C" localSheetId="1">#REF!</definedName>
    <definedName name="SP37_C" localSheetId="3">#REF!</definedName>
    <definedName name="SP37_C">#REF!</definedName>
    <definedName name="SP37_COMP" localSheetId="1">#REF!</definedName>
    <definedName name="SP37_COMP" localSheetId="3">#REF!</definedName>
    <definedName name="SP37_COMP">#REF!</definedName>
    <definedName name="SP42_C" localSheetId="1">#REF!</definedName>
    <definedName name="SP42_C" localSheetId="3">#REF!</definedName>
    <definedName name="SP42_C">#REF!</definedName>
    <definedName name="SP42_COMP" localSheetId="1">#REF!</definedName>
    <definedName name="SP42_COMP" localSheetId="3">#REF!</definedName>
    <definedName name="SP42_COMP">#REF!</definedName>
    <definedName name="SP43_C" localSheetId="1">#REF!</definedName>
    <definedName name="SP43_C" localSheetId="3">#REF!</definedName>
    <definedName name="SP43_C">#REF!</definedName>
    <definedName name="SP43_COMP" localSheetId="1">#REF!</definedName>
    <definedName name="SP43_COMP" localSheetId="3">#REF!</definedName>
    <definedName name="SP43_COMP">#REF!</definedName>
    <definedName name="SP44_C" localSheetId="1">#REF!</definedName>
    <definedName name="SP44_C" localSheetId="3">#REF!</definedName>
    <definedName name="SP44_C">#REF!</definedName>
    <definedName name="SP44_COMP" localSheetId="1">#REF!</definedName>
    <definedName name="SP44_COMP" localSheetId="3">#REF!</definedName>
    <definedName name="SP44_COMP">#REF!</definedName>
    <definedName name="SP50_" localSheetId="1">#REF!</definedName>
    <definedName name="SP50_" localSheetId="3">#REF!</definedName>
    <definedName name="SP50_">#REF!</definedName>
    <definedName name="SP51_" localSheetId="1">#REF!</definedName>
    <definedName name="SP51_" localSheetId="3">#REF!</definedName>
    <definedName name="SP51_">#REF!</definedName>
    <definedName name="SP51_C" localSheetId="1">#REF!</definedName>
    <definedName name="SP51_C" localSheetId="3">#REF!</definedName>
    <definedName name="SP51_C">#REF!</definedName>
    <definedName name="ST01_05" localSheetId="1">#REF!</definedName>
    <definedName name="ST01_05" localSheetId="3">#REF!</definedName>
    <definedName name="ST01_05">#REF!</definedName>
    <definedName name="ST01_C" localSheetId="1">#REF!</definedName>
    <definedName name="ST01_C" localSheetId="3">#REF!</definedName>
    <definedName name="ST01_C">#REF!</definedName>
    <definedName name="ST01_COMP" localSheetId="1">#REF!</definedName>
    <definedName name="ST01_COMP" localSheetId="3">#REF!</definedName>
    <definedName name="ST01_COMP">#REF!</definedName>
    <definedName name="ST02_C" localSheetId="1">#REF!</definedName>
    <definedName name="ST02_C" localSheetId="3">#REF!</definedName>
    <definedName name="ST02_C">#REF!</definedName>
    <definedName name="ST02_COMP" localSheetId="1">#REF!</definedName>
    <definedName name="ST02_COMP" localSheetId="3">#REF!</definedName>
    <definedName name="ST02_COMP">#REF!</definedName>
    <definedName name="ST03_C" localSheetId="1">#REF!</definedName>
    <definedName name="ST03_C" localSheetId="3">#REF!</definedName>
    <definedName name="ST03_C">#REF!</definedName>
    <definedName name="ST03_COMP" localSheetId="1">#REF!</definedName>
    <definedName name="ST03_COMP" localSheetId="3">#REF!</definedName>
    <definedName name="ST03_COMP">#REF!</definedName>
    <definedName name="ST04_C" localSheetId="1">#REF!</definedName>
    <definedName name="ST04_C" localSheetId="3">#REF!</definedName>
    <definedName name="ST04_C">#REF!</definedName>
    <definedName name="ST04_COMP" localSheetId="1">#REF!</definedName>
    <definedName name="ST04_COMP" localSheetId="3">#REF!</definedName>
    <definedName name="ST04_COMP">#REF!</definedName>
    <definedName name="ST05_COMP" localSheetId="1">#REF!</definedName>
    <definedName name="ST05_COMP" localSheetId="3">#REF!</definedName>
    <definedName name="ST05_COMP">#REF!</definedName>
    <definedName name="ST06_" localSheetId="1">#REF!</definedName>
    <definedName name="ST06_" localSheetId="3">#REF!</definedName>
    <definedName name="ST06_">#REF!</definedName>
    <definedName name="ST06_COMP" localSheetId="1">#REF!</definedName>
    <definedName name="ST06_COMP" localSheetId="3">#REF!</definedName>
    <definedName name="ST06_COMP">#REF!</definedName>
    <definedName name="ST07_" localSheetId="1">#REF!</definedName>
    <definedName name="ST07_" localSheetId="3">#REF!</definedName>
    <definedName name="ST07_">#REF!</definedName>
    <definedName name="ST07_COMP" localSheetId="1">#REF!</definedName>
    <definedName name="ST07_COMP" localSheetId="3">#REF!</definedName>
    <definedName name="ST07_COMP">#REF!</definedName>
    <definedName name="ST08_" localSheetId="1">#REF!</definedName>
    <definedName name="ST08_" localSheetId="3">#REF!</definedName>
    <definedName name="ST08_">#REF!</definedName>
    <definedName name="ST08_COMP" localSheetId="1">#REF!</definedName>
    <definedName name="ST08_COMP" localSheetId="3">#REF!</definedName>
    <definedName name="ST08_COMP">#REF!</definedName>
    <definedName name="_xlnm.Print_Titles" localSheetId="0">'Planilha 1'!$2:$2</definedName>
    <definedName name="_xlnm.Print_Titles" localSheetId="1">'Planilha 2'!$2:$2</definedName>
    <definedName name="VC01_" localSheetId="1">#REF!</definedName>
    <definedName name="VC01_" localSheetId="3">#REF!</definedName>
    <definedName name="VC01_">#REF!</definedName>
    <definedName name="VC01__" localSheetId="1">#REF!</definedName>
    <definedName name="VC01__" localSheetId="3">#REF!</definedName>
    <definedName name="VC01__">#REF!</definedName>
    <definedName name="VC02_" localSheetId="1">#REF!</definedName>
    <definedName name="VC02_" localSheetId="3">#REF!</definedName>
    <definedName name="VC02_">#REF!</definedName>
    <definedName name="VC02__" localSheetId="1">#REF!</definedName>
    <definedName name="VC02__" localSheetId="3">#REF!</definedName>
    <definedName name="VC02__">#REF!</definedName>
    <definedName name="VC03_" localSheetId="1">#REF!</definedName>
    <definedName name="VC03_" localSheetId="3">#REF!</definedName>
    <definedName name="VC03_">#REF!</definedName>
    <definedName name="VC04_" localSheetId="1">#REF!</definedName>
    <definedName name="VC04_" localSheetId="3">#REF!</definedName>
    <definedName name="VC04_">#REF!</definedName>
    <definedName name="VC05_" localSheetId="1">#REF!</definedName>
    <definedName name="VC05_" localSheetId="3">#REF!</definedName>
    <definedName name="VC05_">#REF!</definedName>
    <definedName name="VC05_C" localSheetId="1">#REF!</definedName>
    <definedName name="VC05_C" localSheetId="3">#REF!</definedName>
    <definedName name="VC05_C">#REF!</definedName>
    <definedName name="VC05_COMP" localSheetId="1">#REF!</definedName>
    <definedName name="VC05_COMP" localSheetId="3">#REF!</definedName>
    <definedName name="VC05_COMP">#REF!</definedName>
    <definedName name="VC06_" localSheetId="1">#REF!</definedName>
    <definedName name="VC06_" localSheetId="3">#REF!</definedName>
    <definedName name="VC06_">#REF!</definedName>
    <definedName name="VC06_C" localSheetId="1">#REF!</definedName>
    <definedName name="VC06_C" localSheetId="3">#REF!</definedName>
    <definedName name="VC06_C">#REF!</definedName>
    <definedName name="VD01_" localSheetId="1">#REF!</definedName>
    <definedName name="VD01_" localSheetId="3">#REF!</definedName>
    <definedName name="VD01_">#REF!</definedName>
    <definedName name="VD02_" localSheetId="1">#REF!</definedName>
    <definedName name="VD02_" localSheetId="3">#REF!</definedName>
    <definedName name="VD02_">#REF!</definedName>
    <definedName name="VD03_" localSheetId="1">#REF!</definedName>
    <definedName name="VD03_" localSheetId="3">#REF!</definedName>
    <definedName name="VD03_">#REF!</definedName>
    <definedName name="vd03__" localSheetId="1">#REF!</definedName>
    <definedName name="vd03__" localSheetId="3">#REF!</definedName>
    <definedName name="vd03__">#REF!</definedName>
    <definedName name="VD04_" localSheetId="1">#REF!</definedName>
    <definedName name="VD04_" localSheetId="3">#REF!</definedName>
    <definedName name="VD04_">#REF!</definedName>
    <definedName name="VD04_C" localSheetId="1">#REF!</definedName>
    <definedName name="VD04_C" localSheetId="3">#REF!</definedName>
    <definedName name="VD04_C">#REF!</definedName>
    <definedName name="VD04_COMP" localSheetId="1">#REF!</definedName>
    <definedName name="VD04_COMP" localSheetId="3">#REF!</definedName>
    <definedName name="VD04_COMP">#REF!</definedName>
    <definedName name="VT01_" localSheetId="1">#REF!</definedName>
    <definedName name="VT01_" localSheetId="3">#REF!</definedName>
    <definedName name="VT01_">#REF!</definedName>
    <definedName name="VT01_C" localSheetId="1">#REF!</definedName>
    <definedName name="VT01_C" localSheetId="3">#REF!</definedName>
    <definedName name="VT01_C">#REF!</definedName>
    <definedName name="VT01_COMP" localSheetId="1">#REF!</definedName>
    <definedName name="VT01_COMP" localSheetId="3">#REF!</definedName>
    <definedName name="VT01_COMP">#REF!</definedName>
    <definedName name="VT02_" localSheetId="1">#REF!</definedName>
    <definedName name="VT02_" localSheetId="3">#REF!</definedName>
    <definedName name="VT02_">#REF!</definedName>
    <definedName name="VT02__" localSheetId="1">#REF!</definedName>
    <definedName name="VT02__" localSheetId="3">#REF!</definedName>
    <definedName name="VT02__">#REF!</definedName>
    <definedName name="VT02_C" localSheetId="1">#REF!</definedName>
    <definedName name="VT02_C" localSheetId="3">#REF!</definedName>
    <definedName name="VT02_C">#REF!</definedName>
    <definedName name="VT02_COMP" localSheetId="1">#REF!</definedName>
    <definedName name="VT02_COMP" localSheetId="3">#REF!</definedName>
    <definedName name="VT02_COMP">#REF!</definedName>
    <definedName name="VT03_" localSheetId="1">#REF!</definedName>
    <definedName name="VT03_" localSheetId="3">#REF!</definedName>
    <definedName name="VT03_">#REF!</definedName>
    <definedName name="VT03__" localSheetId="1">#REF!</definedName>
    <definedName name="VT03__" localSheetId="3">#REF!</definedName>
    <definedName name="VT03__">#REF!</definedName>
    <definedName name="VT03_C" localSheetId="1">#REF!</definedName>
    <definedName name="VT03_C" localSheetId="3">#REF!</definedName>
    <definedName name="VT03_C">#REF!</definedName>
    <definedName name="VT03_COMP" localSheetId="1">#REF!</definedName>
    <definedName name="VT03_COMP" localSheetId="3">#REF!</definedName>
    <definedName name="VT03_COMP">#REF!</definedName>
    <definedName name="VT04_" localSheetId="1">#REF!</definedName>
    <definedName name="VT04_" localSheetId="3">#REF!</definedName>
    <definedName name="VT04_">#REF!</definedName>
    <definedName name="vt04__" localSheetId="1">#REF!</definedName>
    <definedName name="vt04__" localSheetId="3">#REF!</definedName>
    <definedName name="vt04__">#REF!</definedName>
    <definedName name="VT04_C" localSheetId="1">#REF!</definedName>
    <definedName name="VT04_C" localSheetId="3">#REF!</definedName>
    <definedName name="VT04_C">#REF!</definedName>
    <definedName name="VT04_COMP" localSheetId="1">#REF!</definedName>
    <definedName name="VT04_COMP" localSheetId="3">#REF!</definedName>
    <definedName name="VT04_COMP">#REF!</definedName>
    <definedName name="Z_02E7A709_3F6B_48BE_8023_3D509F99F7FF_.wvu.FilterData" localSheetId="0" hidden="1">'Planilha 1'!$A$2:$H$13</definedName>
    <definedName name="Z_02E7A709_3F6B_48BE_8023_3D509F99F7FF_.wvu.FilterData" localSheetId="1" hidden="1">'Planilha 2'!$A$2:$J$3</definedName>
    <definedName name="Z_03D74646_1150_480F_8BE1_213AA4C289CB_.wvu.FilterData" localSheetId="0" hidden="1">'Planilha 1'!$A$2:$H$13</definedName>
    <definedName name="Z_03D74646_1150_480F_8BE1_213AA4C289CB_.wvu.FilterData" localSheetId="1" hidden="1">'Planilha 2'!$A$2:$J$3</definedName>
    <definedName name="Z_0C4D640E_B9E1_4EAB_B3AB_89C41AF98082_.wvu.FilterData" localSheetId="0" hidden="1">'Planilha 1'!$A$2:$H$13</definedName>
    <definedName name="Z_0C4D640E_B9E1_4EAB_B3AB_89C41AF98082_.wvu.FilterData" localSheetId="1" hidden="1">'Planilha 2'!$A$2:$J$3</definedName>
    <definedName name="Z_103B4532_830F_4D40_B519_2B5D82E8D0DF_.wvu.FilterData" localSheetId="0" hidden="1">'Planilha 1'!$A$2:$H$13</definedName>
    <definedName name="Z_103B4532_830F_4D40_B519_2B5D82E8D0DF_.wvu.FilterData" localSheetId="1" hidden="1">'Planilha 2'!$A$2:$J$3</definedName>
    <definedName name="Z_1233DEA2_5E57_472E_9026_2D59B49EDE23_.wvu.FilterData" localSheetId="0" hidden="1">'Planilha 1'!$A$2:$H$13</definedName>
    <definedName name="Z_1233DEA2_5E57_472E_9026_2D59B49EDE23_.wvu.FilterData" localSheetId="1" hidden="1">'Planilha 2'!$A$2:$J$3</definedName>
    <definedName name="Z_1400149A_252B_4AD1_9AE2_5793AA4A27D2_.wvu.Cols" localSheetId="0" hidden="1">'Planilha 1'!#REF!</definedName>
    <definedName name="Z_1400149A_252B_4AD1_9AE2_5793AA4A27D2_.wvu.Cols" localSheetId="1" hidden="1">'Planilha 2'!#REF!</definedName>
    <definedName name="Z_1400149A_252B_4AD1_9AE2_5793AA4A27D2_.wvu.FilterData" localSheetId="0" hidden="1">'Planilha 1'!$A$2:$H$13</definedName>
    <definedName name="Z_1400149A_252B_4AD1_9AE2_5793AA4A27D2_.wvu.FilterData" localSheetId="1" hidden="1">'Planilha 2'!$A$2:$J$3</definedName>
    <definedName name="Z_1400149A_252B_4AD1_9AE2_5793AA4A27D2_.wvu.PrintArea" localSheetId="0" hidden="1">'Planilha 1'!$A$2:$H$13</definedName>
    <definedName name="Z_1400149A_252B_4AD1_9AE2_5793AA4A27D2_.wvu.PrintArea" localSheetId="1" hidden="1">'Planilha 2'!$A$2:$J$3</definedName>
    <definedName name="Z_1400149A_252B_4AD1_9AE2_5793AA4A27D2_.wvu.PrintTitles" localSheetId="0" hidden="1">'Planilha 1'!$2:$2</definedName>
    <definedName name="Z_1400149A_252B_4AD1_9AE2_5793AA4A27D2_.wvu.PrintTitles" localSheetId="1" hidden="1">'Planilha 2'!$2:$2</definedName>
    <definedName name="Z_14F9A249_D491_44EF_A492_73D0B2E0EC1C_.wvu.FilterData" localSheetId="0" hidden="1">'Planilha 1'!$A$2:$H$13</definedName>
    <definedName name="Z_14F9A249_D491_44EF_A492_73D0B2E0EC1C_.wvu.FilterData" localSheetId="1" hidden="1">'Planilha 2'!$A$2:$J$3</definedName>
    <definedName name="Z_1508C91F_7BBA_4B6E_9412_AC0099CC7C64_.wvu.FilterData" localSheetId="0" hidden="1">'Planilha 1'!$A$2:$H$13</definedName>
    <definedName name="Z_1508C91F_7BBA_4B6E_9412_AC0099CC7C64_.wvu.FilterData" localSheetId="1" hidden="1">'Planilha 2'!$A$2:$J$3</definedName>
    <definedName name="Z_184E0B6D_FF37_4CBD_88A9_6BFB3CA3186B_.wvu.FilterData" localSheetId="0" hidden="1">'Planilha 1'!$A$2:$H$13</definedName>
    <definedName name="Z_184E0B6D_FF37_4CBD_88A9_6BFB3CA3186B_.wvu.FilterData" localSheetId="1" hidden="1">'Planilha 2'!$A$2:$J$3</definedName>
    <definedName name="Z_184E0B6D_FF37_4CBD_88A9_6BFB3CA3186B_.wvu.PrintArea" localSheetId="0" hidden="1">'Planilha 1'!$A$2:$H$13</definedName>
    <definedName name="Z_184E0B6D_FF37_4CBD_88A9_6BFB3CA3186B_.wvu.PrintArea" localSheetId="1" hidden="1">'Planilha 2'!$A$2:$J$3</definedName>
    <definedName name="Z_184E0B6D_FF37_4CBD_88A9_6BFB3CA3186B_.wvu.PrintTitles" localSheetId="0" hidden="1">'Planilha 1'!$2:$2</definedName>
    <definedName name="Z_184E0B6D_FF37_4CBD_88A9_6BFB3CA3186B_.wvu.PrintTitles" localSheetId="1" hidden="1">'Planilha 2'!$2:$2</definedName>
    <definedName name="Z_1F5F3FF6_134E_4BE3_931A_86A140230F01_.wvu.FilterData" localSheetId="0" hidden="1">'Planilha 1'!$A$2:$H$13</definedName>
    <definedName name="Z_1F5F3FF6_134E_4BE3_931A_86A140230F01_.wvu.FilterData" localSheetId="1" hidden="1">'Planilha 2'!$A$2:$J$3</definedName>
    <definedName name="Z_2108BB79_D2A4_494D_963C_F8471D86F0B2_.wvu.FilterData" localSheetId="0" hidden="1">'Planilha 1'!$A$2:$H$13</definedName>
    <definedName name="Z_2108BB79_D2A4_494D_963C_F8471D86F0B2_.wvu.FilterData" localSheetId="1" hidden="1">'Planilha 2'!$A$2:$J$3</definedName>
    <definedName name="Z_256828BB_3827_445A_A407_FFF15876225E_.wvu.FilterData" localSheetId="0" hidden="1">'Planilha 1'!$A$2:$H$13</definedName>
    <definedName name="Z_256828BB_3827_445A_A407_FFF15876225E_.wvu.FilterData" localSheetId="1" hidden="1">'Planilha 2'!$A$2:$J$3</definedName>
    <definedName name="Z_260D23EF_A247_4C84_BDC8_F18F22091ADE_.wvu.FilterData" localSheetId="0" hidden="1">'Planilha 1'!$A$2:$H$13</definedName>
    <definedName name="Z_260D23EF_A247_4C84_BDC8_F18F22091ADE_.wvu.FilterData" localSheetId="1" hidden="1">'Planilha 2'!$A$2:$J$3</definedName>
    <definedName name="Z_2C8BFB8C_30B5_4612_979A_9A4837B7A4BD_.wvu.FilterData" localSheetId="0" hidden="1">'Planilha 1'!$A$2:$H$13</definedName>
    <definedName name="Z_2C8BFB8C_30B5_4612_979A_9A4837B7A4BD_.wvu.FilterData" localSheetId="1" hidden="1">'Planilha 2'!$A$2:$J$3</definedName>
    <definedName name="Z_388EA09C_8141_4800_8A1E_E051726ADA8F_.wvu.FilterData" localSheetId="0" hidden="1">'Planilha 1'!$A$2:$H$13</definedName>
    <definedName name="Z_388EA09C_8141_4800_8A1E_E051726ADA8F_.wvu.FilterData" localSheetId="1" hidden="1">'Planilha 2'!$A$2:$J$3</definedName>
    <definedName name="Z_388EA09C_8141_4800_8A1E_E051726ADA8F_.wvu.PrintArea" localSheetId="0" hidden="1">'Planilha 1'!$A$2:$H$13</definedName>
    <definedName name="Z_388EA09C_8141_4800_8A1E_E051726ADA8F_.wvu.PrintArea" localSheetId="1" hidden="1">'Planilha 2'!$A$2:$J$3</definedName>
    <definedName name="Z_388EA09C_8141_4800_8A1E_E051726ADA8F_.wvu.PrintTitles" localSheetId="0" hidden="1">'Planilha 1'!$2:$2</definedName>
    <definedName name="Z_388EA09C_8141_4800_8A1E_E051726ADA8F_.wvu.PrintTitles" localSheetId="1" hidden="1">'Planilha 2'!$2:$2</definedName>
    <definedName name="Z_388EA09C_8141_4800_8A1E_E051726ADA8F_.wvu.Rows" localSheetId="0" hidden="1">'Planilha 1'!#REF!</definedName>
    <definedName name="Z_388EA09C_8141_4800_8A1E_E051726ADA8F_.wvu.Rows" localSheetId="1" hidden="1">'Planilha 2'!#REF!</definedName>
    <definedName name="Z_3EE29867_432A_4BA3_89E1_F341CEBBAC88_.wvu.FilterData" localSheetId="0" hidden="1">'Planilha 1'!$A$2:$H$13</definedName>
    <definedName name="Z_3EE29867_432A_4BA3_89E1_F341CEBBAC88_.wvu.FilterData" localSheetId="1" hidden="1">'Planilha 2'!$A$2:$J$3</definedName>
    <definedName name="Z_3EE29867_432A_4BA3_89E1_F341CEBBAC88_.wvu.PrintArea" localSheetId="0" hidden="1">'Planilha 1'!$A$2:$H$13</definedName>
    <definedName name="Z_3EE29867_432A_4BA3_89E1_F341CEBBAC88_.wvu.PrintArea" localSheetId="1" hidden="1">'Planilha 2'!$A$2:$J$3</definedName>
    <definedName name="Z_3EE29867_432A_4BA3_89E1_F341CEBBAC88_.wvu.PrintTitles" localSheetId="0" hidden="1">'Planilha 1'!$2:$2</definedName>
    <definedName name="Z_3EE29867_432A_4BA3_89E1_F341CEBBAC88_.wvu.PrintTitles" localSheetId="1" hidden="1">'Planilha 2'!$2:$2</definedName>
    <definedName name="Z_3EE29867_432A_4BA3_89E1_F341CEBBAC88_.wvu.Rows" localSheetId="0" hidden="1">'Planilha 1'!#REF!</definedName>
    <definedName name="Z_3EE29867_432A_4BA3_89E1_F341CEBBAC88_.wvu.Rows" localSheetId="1" hidden="1">'Planilha 2'!#REF!</definedName>
    <definedName name="Z_40337AE9_1607_448E_8742_24D71D4DB741_.wvu.FilterData" localSheetId="0" hidden="1">'Planilha 1'!$A$2:$H$13</definedName>
    <definedName name="Z_40337AE9_1607_448E_8742_24D71D4DB741_.wvu.FilterData" localSheetId="1" hidden="1">'Planilha 2'!$A$2:$J$3</definedName>
    <definedName name="Z_4061C7FA_8486_49E5_B176_FAB0D844CA38_.wvu.FilterData" localSheetId="0" hidden="1">'Planilha 1'!$A$2:$H$13</definedName>
    <definedName name="Z_4061C7FA_8486_49E5_B176_FAB0D844CA38_.wvu.FilterData" localSheetId="1" hidden="1">'Planilha 2'!$A$2:$J$3</definedName>
    <definedName name="Z_4084C220_ED62_4400_8E87_B7B0B92D4EE3_.wvu.FilterData" localSheetId="0" hidden="1">'Planilha 1'!$A$2:$H$13</definedName>
    <definedName name="Z_4084C220_ED62_4400_8E87_B7B0B92D4EE3_.wvu.FilterData" localSheetId="1" hidden="1">'Planilha 2'!$A$2:$J$3</definedName>
    <definedName name="Z_4BAF66BB_2070_4530_A84F_5AB8CB3CEDE8_.wvu.FilterData" localSheetId="0" hidden="1">'Planilha 1'!$A$2:$H$13</definedName>
    <definedName name="Z_4BAF66BB_2070_4530_A84F_5AB8CB3CEDE8_.wvu.FilterData" localSheetId="1" hidden="1">'Planilha 2'!$A$2:$J$3</definedName>
    <definedName name="Z_52D8B9C2_62A7_4109_9BE6_713DAADD942D_.wvu.FilterData" localSheetId="0" hidden="1">'Planilha 1'!$A$2:$H$13</definedName>
    <definedName name="Z_52D8B9C2_62A7_4109_9BE6_713DAADD942D_.wvu.FilterData" localSheetId="1" hidden="1">'Planilha 2'!$A$2:$J$3</definedName>
    <definedName name="Z_52D8B9C2_62A7_4109_9BE6_713DAADD942D_.wvu.PrintArea" localSheetId="0" hidden="1">'Planilha 1'!$A$2:$H$13</definedName>
    <definedName name="Z_52D8B9C2_62A7_4109_9BE6_713DAADD942D_.wvu.PrintArea" localSheetId="1" hidden="1">'Planilha 2'!$A$2:$J$3</definedName>
    <definedName name="Z_52D8B9C2_62A7_4109_9BE6_713DAADD942D_.wvu.PrintTitles" localSheetId="0" hidden="1">'Planilha 1'!$2:$2</definedName>
    <definedName name="Z_52D8B9C2_62A7_4109_9BE6_713DAADD942D_.wvu.PrintTitles" localSheetId="1" hidden="1">'Planilha 2'!$2:$2</definedName>
    <definedName name="Z_5487A251_C3E7_4145_9020_3D739357716C_.wvu.FilterData" localSheetId="0" hidden="1">'Planilha 1'!$A$2:$H$13</definedName>
    <definedName name="Z_5487A251_C3E7_4145_9020_3D739357716C_.wvu.FilterData" localSheetId="1" hidden="1">'Planilha 2'!$A$2:$J$3</definedName>
    <definedName name="Z_5C3F6C56_B73A_43E0_8278_7B62637D5522_.wvu.FilterData" localSheetId="0" hidden="1">'Planilha 1'!$A$2:$H$13</definedName>
    <definedName name="Z_5C3F6C56_B73A_43E0_8278_7B62637D5522_.wvu.FilterData" localSheetId="1" hidden="1">'Planilha 2'!$A$2:$J$3</definedName>
    <definedName name="Z_5DE6B415_5844_48EC_B314_C77EFAB69571_.wvu.FilterData" localSheetId="0" hidden="1">'Planilha 1'!$A$2:$H$13</definedName>
    <definedName name="Z_5DE6B415_5844_48EC_B314_C77EFAB69571_.wvu.FilterData" localSheetId="1" hidden="1">'Planilha 2'!$A$2:$J$3</definedName>
    <definedName name="Z_621F33E6_5212_4A57_AD9D_BA86A737D9AF_.wvu.FilterData" localSheetId="0" hidden="1">'Planilha 1'!$A$2:$H$13</definedName>
    <definedName name="Z_621F33E6_5212_4A57_AD9D_BA86A737D9AF_.wvu.FilterData" localSheetId="1" hidden="1">'Planilha 2'!$A$2:$J$3</definedName>
    <definedName name="Z_68AFDCF1_6306_4C31_A6DA_54D6FBA0C05D_.wvu.FilterData" localSheetId="0" hidden="1">'Planilha 1'!$A$2:$H$13</definedName>
    <definedName name="Z_68AFDCF1_6306_4C31_A6DA_54D6FBA0C05D_.wvu.FilterData" localSheetId="1" hidden="1">'Planilha 2'!$A$2:$J$3</definedName>
    <definedName name="Z_72DD8278_BC38_4AE5_B76C_EBE79FD72AF0_.wvu.FilterData" localSheetId="0" hidden="1">'Planilha 1'!$A$2:$H$13</definedName>
    <definedName name="Z_72DD8278_BC38_4AE5_B76C_EBE79FD72AF0_.wvu.FilterData" localSheetId="1" hidden="1">'Planilha 2'!$A$2:$J$3</definedName>
    <definedName name="Z_761D86DB_5332_4CB4_A4C9_10A4F0C968CD_.wvu.FilterData" localSheetId="0" hidden="1">'Planilha 1'!$A$2:$H$13</definedName>
    <definedName name="Z_761D86DB_5332_4CB4_A4C9_10A4F0C968CD_.wvu.FilterData" localSheetId="1" hidden="1">'Planilha 2'!$A$2:$J$3</definedName>
    <definedName name="Z_84004490_2C0A_437D_83F9_83F396B1FCD6_.wvu.FilterData" localSheetId="0" hidden="1">'Planilha 1'!$A$2:$H$13</definedName>
    <definedName name="Z_84004490_2C0A_437D_83F9_83F396B1FCD6_.wvu.FilterData" localSheetId="1" hidden="1">'Planilha 2'!$A$2:$J$3</definedName>
    <definedName name="Z_8404D714_1416_441F_BC2A_86C3BA0ED4A7_.wvu.FilterData" localSheetId="0" hidden="1">'Planilha 1'!$A$2:$H$13</definedName>
    <definedName name="Z_8404D714_1416_441F_BC2A_86C3BA0ED4A7_.wvu.FilterData" localSheetId="1" hidden="1">'Planilha 2'!$A$2:$J$3</definedName>
    <definedName name="Z_8490C688_227D_4807_B48A_E99B98AA4ABA_.wvu.FilterData" localSheetId="0" hidden="1">'Planilha 1'!$A$2:$H$13</definedName>
    <definedName name="Z_8490C688_227D_4807_B48A_E99B98AA4ABA_.wvu.FilterData" localSheetId="1" hidden="1">'Planilha 2'!$A$2:$J$3</definedName>
    <definedName name="Z_9226CEA5_2DEB_4F09_8A9E_201671FE3996_.wvu.FilterData" localSheetId="0" hidden="1">'Planilha 1'!$A$2:$H$13</definedName>
    <definedName name="Z_9226CEA5_2DEB_4F09_8A9E_201671FE3996_.wvu.FilterData" localSheetId="1" hidden="1">'Planilha 2'!$A$2:$J$3</definedName>
    <definedName name="Z_9872962C_537A_42AF_9FC2_C758CA32B49A_.wvu.FilterData" localSheetId="0" hidden="1">'Planilha 1'!$A$2:$H$13</definedName>
    <definedName name="Z_9872962C_537A_42AF_9FC2_C758CA32B49A_.wvu.FilterData" localSheetId="1" hidden="1">'Planilha 2'!$A$2:$J$3</definedName>
    <definedName name="Z_9D9D890B_7CAD_43FA_8B37_40B7CE51D7BB_.wvu.FilterData" localSheetId="0" hidden="1">'Planilha 1'!$A$2:$H$13</definedName>
    <definedName name="Z_9D9D890B_7CAD_43FA_8B37_40B7CE51D7BB_.wvu.FilterData" localSheetId="1" hidden="1">'Planilha 2'!$A$2:$J$3</definedName>
    <definedName name="Z_B236A6BF_71D4_4CD9_BBD0_698BCEA023CF_.wvu.FilterData" localSheetId="0" hidden="1">'Planilha 1'!$A$2:$H$13</definedName>
    <definedName name="Z_B236A6BF_71D4_4CD9_BBD0_698BCEA023CF_.wvu.FilterData" localSheetId="1" hidden="1">'Planilha 2'!$A$2:$J$3</definedName>
    <definedName name="Z_BC95D367_E5F9_4D7F_9E29_86A33F32AAFF_.wvu.FilterData" localSheetId="0" hidden="1">'Planilha 1'!$A$2:$H$13</definedName>
    <definedName name="Z_BC95D367_E5F9_4D7F_9E29_86A33F32AAFF_.wvu.FilterData" localSheetId="1" hidden="1">'Planilha 2'!$A$2:$J$3</definedName>
    <definedName name="Z_C3F45743_DBDA_4241_B0B6_5E88345390B5_.wvu.FilterData" localSheetId="0" hidden="1">'Planilha 1'!$A$2:$H$13</definedName>
    <definedName name="Z_C3F45743_DBDA_4241_B0B6_5E88345390B5_.wvu.FilterData" localSheetId="1" hidden="1">'Planilha 2'!$A$2:$J$3</definedName>
    <definedName name="Z_CA8CD684_5813_4814_9596_BC74CCC6F648_.wvu.FilterData" localSheetId="0" hidden="1">'Planilha 1'!$A$2:$H$13</definedName>
    <definedName name="Z_CA8CD684_5813_4814_9596_BC74CCC6F648_.wvu.FilterData" localSheetId="1" hidden="1">'Planilha 2'!$A$2:$J$3</definedName>
    <definedName name="Z_D7B7D9EE_4074_4FED_9A68_56C7886D5723_.wvu.FilterData" localSheetId="0" hidden="1">'Planilha 1'!$A$2:$H$13</definedName>
    <definedName name="Z_D7B7D9EE_4074_4FED_9A68_56C7886D5723_.wvu.FilterData" localSheetId="1" hidden="1">'Planilha 2'!$A$2:$J$3</definedName>
    <definedName name="Z_D80CD39D_2818_4F11_B510_562775715C69_.wvu.FilterData" localSheetId="0" hidden="1">'Planilha 1'!$A$2:$H$13</definedName>
    <definedName name="Z_D80CD39D_2818_4F11_B510_562775715C69_.wvu.FilterData" localSheetId="1" hidden="1">'Planilha 2'!$A$2:$J$3</definedName>
    <definedName name="Z_D80CD39D_2818_4F11_B510_562775715C69_.wvu.PrintArea" localSheetId="0" hidden="1">'Planilha 1'!$A$2:$H$13</definedName>
    <definedName name="Z_D80CD39D_2818_4F11_B510_562775715C69_.wvu.PrintArea" localSheetId="1" hidden="1">'Planilha 2'!$A$2:$J$3</definedName>
    <definedName name="Z_D80CD39D_2818_4F11_B510_562775715C69_.wvu.PrintTitles" localSheetId="0" hidden="1">'Planilha 1'!$2:$2</definedName>
    <definedName name="Z_D80CD39D_2818_4F11_B510_562775715C69_.wvu.PrintTitles" localSheetId="1" hidden="1">'Planilha 2'!$2:$2</definedName>
    <definedName name="Z_D8BDBFFF_4E63_42E8_AF66_3A4A5922F3A9_.wvu.Cols" localSheetId="0" hidden="1">'Planilha 1'!#REF!</definedName>
    <definedName name="Z_D8BDBFFF_4E63_42E8_AF66_3A4A5922F3A9_.wvu.Cols" localSheetId="1" hidden="1">'Planilha 2'!#REF!</definedName>
    <definedName name="Z_D8BDBFFF_4E63_42E8_AF66_3A4A5922F3A9_.wvu.FilterData" localSheetId="0" hidden="1">'Planilha 1'!$A$2:$H$13</definedName>
    <definedName name="Z_D8BDBFFF_4E63_42E8_AF66_3A4A5922F3A9_.wvu.FilterData" localSheetId="1" hidden="1">'Planilha 2'!$A$2:$J$3</definedName>
    <definedName name="Z_D8BDBFFF_4E63_42E8_AF66_3A4A5922F3A9_.wvu.PrintArea" localSheetId="0" hidden="1">'Planilha 1'!$A$2:$H$13</definedName>
    <definedName name="Z_D8BDBFFF_4E63_42E8_AF66_3A4A5922F3A9_.wvu.PrintArea" localSheetId="1" hidden="1">'Planilha 2'!$A$2:$J$3</definedName>
    <definedName name="Z_D8BDBFFF_4E63_42E8_AF66_3A4A5922F3A9_.wvu.PrintTitles" localSheetId="0" hidden="1">'Planilha 1'!$2:$2</definedName>
    <definedName name="Z_D8BDBFFF_4E63_42E8_AF66_3A4A5922F3A9_.wvu.PrintTitles" localSheetId="1" hidden="1">'Planilha 2'!$2:$2</definedName>
    <definedName name="Z_DE3D750A_1352_4B72_B5EF_6B3CF0400C00_.wvu.FilterData" localSheetId="0" hidden="1">'Planilha 1'!$A$2:$H$13</definedName>
    <definedName name="Z_DE3D750A_1352_4B72_B5EF_6B3CF0400C00_.wvu.FilterData" localSheetId="1" hidden="1">'Planilha 2'!$A$2:$J$3</definedName>
    <definedName name="Z_E3F441FA_50DE_409F_B5A8_8880F3E748EB_.wvu.FilterData" localSheetId="0" hidden="1">'Planilha 1'!$A$2:$H$13</definedName>
    <definedName name="Z_E3F441FA_50DE_409F_B5A8_8880F3E748EB_.wvu.FilterData" localSheetId="1" hidden="1">'Planilha 2'!$A$2:$J$3</definedName>
    <definedName name="Z_FBE20D2A_04F9_4378_A6DA_2D4796F29D79_.wvu.FilterData" localSheetId="0" hidden="1">'Planilha 1'!$A$2:$H$13</definedName>
    <definedName name="Z_FBE20D2A_04F9_4378_A6DA_2D4796F29D79_.wvu.FilterData" localSheetId="1" hidden="1">'Planilha 2'!$A$2:$J$3</definedName>
    <definedName name="Z_FD1CBB54_9774_4703_A628_1ECC0683BA70_.wvu.FilterData" localSheetId="0" hidden="1">'Planilha 1'!$A$2:$H$13</definedName>
    <definedName name="Z_FD1CBB54_9774_4703_A628_1ECC0683BA70_.wvu.FilterData" localSheetId="1" hidden="1">'Planilha 2'!$A$2:$J$3</definedName>
    <definedName name="Z_FDEEEDF6_B9AE_4B52_86A1_B09EE771BE76_.wvu.FilterData" localSheetId="0" hidden="1">'Planilha 1'!$A$2:$H$13</definedName>
    <definedName name="Z_FDEEEDF6_B9AE_4B52_86A1_B09EE771BE76_.wvu.FilterData" localSheetId="1" hidden="1">'Planilha 2'!$A$2:$J$3</definedName>
    <definedName name="Z_FEBB4EFB_B059_486C_9FE0_A3F428AFE568_.wvu.FilterData" localSheetId="0" hidden="1">'Planilha 1'!$A$2:$H$13</definedName>
    <definedName name="Z_FEBB4EFB_B059_486C_9FE0_A3F428AFE568_.wvu.FilterData" localSheetId="1" hidden="1">'Planilha 2'!$A$2:$J$3</definedName>
  </definedNames>
  <calcPr calcId="152511"/>
  <customWorkbookViews>
    <customWorkbookView name="francone - Modo de exibição pessoal" guid="{52D8B9C2-62A7-4109-9BE6-713DAADD942D}" mergeInterval="0" personalView="1" maximized="1" xWindow="1" yWindow="1" windowWidth="1280" windowHeight="791" activeSheetId="1"/>
    <customWorkbookView name="fredlins - Modo de exibição pessoal" guid="{388EA09C-8141-4800-8A1E-E051726ADA8F}" mergeInterval="0" personalView="1" maximized="1" xWindow="1" yWindow="1" windowWidth="1920" windowHeight="808" activeSheetId="1" showComments="commIndAndComment"/>
    <customWorkbookView name="Juliana Soares Luduvice - Modo de exibição pessoal" guid="{3EE29867-432A-4BA3-89E1-F341CEBBAC88}" mergeInterval="0" personalView="1" maximized="1" xWindow="1" yWindow="1" windowWidth="1920" windowHeight="850" activeSheetId="1"/>
    <customWorkbookView name="Thiago - Modo de exibição pessoal" guid="{D80CD39D-2818-4F11-B510-562775715C69}" mergeInterval="0" personalView="1" maximized="1" windowWidth="1362" windowHeight="539" activeSheetId="1"/>
    <customWorkbookView name="Elisabete Costa Vila Nova - Modo de exibição pessoal" guid="{184E0B6D-FF37-4CBD-88A9-6BFB3CA3186B}" mergeInterval="0" personalView="1" maximized="1" xWindow="1" yWindow="1" windowWidth="1920" windowHeight="808" activeSheetId="4"/>
    <customWorkbookView name="ventilari - Modo de exibição pessoal" guid="{D8BDBFFF-4E63-42E8-AF66-3A4A5922F3A9}" mergeInterval="0" personalView="1" maximized="1" xWindow="-8" yWindow="-8" windowWidth="1936" windowHeight="1056" activeSheetId="3"/>
    <customWorkbookView name="tiagolf - Modo de exibição pessoal" guid="{1400149A-252B-4AD1-9AE2-5793AA4A27D2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H4" i="21" l="1"/>
  <c r="F21" i="22" l="1"/>
  <c r="H21" i="22" s="1"/>
  <c r="F6" i="22"/>
  <c r="H6" i="22" s="1"/>
  <c r="F7" i="22"/>
  <c r="H7" i="22" s="1"/>
  <c r="F8" i="22"/>
  <c r="H8" i="22" s="1"/>
  <c r="F9" i="22"/>
  <c r="H9" i="22" s="1"/>
  <c r="F10" i="22"/>
  <c r="H10" i="22" s="1"/>
  <c r="F11" i="22"/>
  <c r="H11" i="22" s="1"/>
  <c r="F12" i="22"/>
  <c r="H12" i="22" s="1"/>
  <c r="F13" i="22"/>
  <c r="H13" i="22" s="1"/>
  <c r="F14" i="22"/>
  <c r="H14" i="22" s="1"/>
  <c r="F15" i="22"/>
  <c r="H15" i="22" s="1"/>
  <c r="F16" i="22"/>
  <c r="H16" i="22" s="1"/>
  <c r="F17" i="22"/>
  <c r="H17" i="22" s="1"/>
  <c r="F18" i="22"/>
  <c r="H18" i="22" s="1"/>
  <c r="F19" i="22"/>
  <c r="H19" i="22" s="1"/>
  <c r="F20" i="22"/>
  <c r="H20" i="22" s="1"/>
  <c r="F4" i="22"/>
  <c r="H4" i="22" s="1"/>
  <c r="H3" i="21"/>
  <c r="I3" i="21" s="1"/>
  <c r="J3" i="21" s="1"/>
  <c r="G3" i="21"/>
  <c r="I4" i="21"/>
  <c r="J4" i="21" s="1"/>
  <c r="H5" i="21"/>
  <c r="I5" i="21" s="1"/>
  <c r="J5" i="21" s="1"/>
  <c r="H6" i="21"/>
  <c r="I6" i="21" s="1"/>
  <c r="J6" i="21" s="1"/>
  <c r="H7" i="21"/>
  <c r="I7" i="21" s="1"/>
  <c r="J7" i="21" s="1"/>
  <c r="H8" i="21"/>
  <c r="I8" i="21" s="1"/>
  <c r="J8" i="21" s="1"/>
  <c r="H9" i="21"/>
  <c r="I9" i="21" s="1"/>
  <c r="J9" i="21" s="1"/>
  <c r="H10" i="21"/>
  <c r="I10" i="21" s="1"/>
  <c r="J10" i="21" s="1"/>
  <c r="H11" i="21"/>
  <c r="I11" i="21" s="1"/>
  <c r="J11" i="21" s="1"/>
  <c r="H12" i="21"/>
  <c r="I12" i="21" s="1"/>
  <c r="J12" i="21" s="1"/>
  <c r="H13" i="21"/>
  <c r="I13" i="21" s="1"/>
  <c r="J13" i="21" s="1"/>
  <c r="H14" i="21"/>
  <c r="I14" i="21" s="1"/>
  <c r="J14" i="21" s="1"/>
  <c r="H15" i="21"/>
  <c r="I15" i="21" s="1"/>
  <c r="J15" i="21" s="1"/>
  <c r="H16" i="21"/>
  <c r="I16" i="21" s="1"/>
  <c r="J16" i="21" s="1"/>
  <c r="H17" i="21"/>
  <c r="I17" i="21" s="1"/>
  <c r="J17" i="21" s="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H3" i="18"/>
  <c r="I3" i="18" s="1"/>
  <c r="J3" i="18" s="1"/>
  <c r="J4" i="18" s="1"/>
  <c r="C4" i="23" s="1"/>
  <c r="G3" i="18"/>
  <c r="G3" i="1"/>
  <c r="G4" i="1"/>
  <c r="G5" i="1"/>
  <c r="G6" i="1"/>
  <c r="G7" i="1"/>
  <c r="G8" i="1"/>
  <c r="G9" i="1"/>
  <c r="G10" i="1"/>
  <c r="G11" i="1"/>
  <c r="G12" i="1"/>
  <c r="G13" i="1"/>
  <c r="J18" i="21" l="1"/>
  <c r="C5" i="23" s="1"/>
  <c r="I18" i="21"/>
  <c r="I4" i="18"/>
  <c r="H22" i="22"/>
  <c r="H4" i="1"/>
  <c r="H5" i="1"/>
  <c r="H6" i="1"/>
  <c r="H7" i="1"/>
  <c r="H8" i="1"/>
  <c r="H9" i="1"/>
  <c r="H10" i="1"/>
  <c r="H11" i="1"/>
  <c r="H12" i="1"/>
  <c r="H13" i="1"/>
  <c r="H3" i="1" l="1"/>
  <c r="H14" i="1" l="1"/>
  <c r="C3" i="23" s="1"/>
</calcChain>
</file>

<file path=xl/sharedStrings.xml><?xml version="1.0" encoding="utf-8"?>
<sst xmlns="http://schemas.openxmlformats.org/spreadsheetml/2006/main" count="185" uniqueCount="127">
  <si>
    <t>ITEM</t>
  </si>
  <si>
    <t>DISCRIMINAÇÃO</t>
  </si>
  <si>
    <t>un</t>
  </si>
  <si>
    <t>homem/mês</t>
  </si>
  <si>
    <t>Relógio Biométrico, conforme especificações constantes do Anexo B do Termo de Referência</t>
  </si>
  <si>
    <t>par</t>
  </si>
  <si>
    <t>Bota com solado de borracha</t>
  </si>
  <si>
    <t>Máscara de proteção respiratória com válvula e com película de carbono FFP2</t>
  </si>
  <si>
    <t>Capa de chuva</t>
  </si>
  <si>
    <t>Capacete de segurança</t>
  </si>
  <si>
    <t>CUSTO DIRETO (R$)</t>
  </si>
  <si>
    <t>Supervisor-Geral</t>
  </si>
  <si>
    <t>Supervisor de Obras e Manutenção - Apoio a Projetos e Obras - Arquitetura, civil e hidrossanitário</t>
  </si>
  <si>
    <t>Supervisor de Obras e Manutenção - Apoio a Projetos e Obras - Eletromecânico</t>
  </si>
  <si>
    <t>Supervisor de Obras e Manutenção - Apoio a Projetos e Obras - Orçamentos</t>
  </si>
  <si>
    <t>Supervisor de Obras e Manutenção - Apoio de Campo – Sistemas de climatização</t>
  </si>
  <si>
    <t>Supervisor de Obras e Manutenção - Apoio de Campo - Elevadores</t>
  </si>
  <si>
    <t>Supervisor de Obras e Manutenção - Apoio de Campo - Eletrotécnico</t>
  </si>
  <si>
    <t>Supervisor de Obras e Manutenção - Apoio de Campo – Obras civis</t>
  </si>
  <si>
    <t>Supervisor de Obras e Manutenção - Apoio de Campo – Hidrossanitária</t>
  </si>
  <si>
    <t>Supervisor de Obras e Manutenção – Apoio de campo - Planejamento</t>
  </si>
  <si>
    <t>Supervisor de Obras e Manutenção - Apoio de Campo – Segurança do Trabalho</t>
  </si>
  <si>
    <t>Escada tipo tesoura duplo acesso de fibra com 2m</t>
  </si>
  <si>
    <t>pç</t>
  </si>
  <si>
    <t>Esquadro de metal de 300 mm</t>
  </si>
  <si>
    <t>Nível manual de alumínio com base magnética</t>
  </si>
  <si>
    <t>Máquina fotográfica digital</t>
  </si>
  <si>
    <t>Trena de 5m</t>
  </si>
  <si>
    <t>Trena de 100m</t>
  </si>
  <si>
    <t>Paquímetro digital</t>
  </si>
  <si>
    <t>Nível laser</t>
  </si>
  <si>
    <t>Trena Laser (curto alcance)</t>
  </si>
  <si>
    <t>Trena Laser (longo alcance)</t>
  </si>
  <si>
    <t>Tripé para trena laser</t>
  </si>
  <si>
    <t>Suporte universal para trena laser</t>
  </si>
  <si>
    <t>Detector Multigás</t>
  </si>
  <si>
    <t>Prancheta portátil A3</t>
  </si>
  <si>
    <t>Equipamentos de proteção individual</t>
  </si>
  <si>
    <t>Uniformes</t>
  </si>
  <si>
    <t xml:space="preserve">Bota de borracha de cano longo </t>
  </si>
  <si>
    <t>Lanterna para capacete</t>
  </si>
  <si>
    <t>Luva isolante</t>
  </si>
  <si>
    <t>Óculos de segurança com proteção lateral total</t>
  </si>
  <si>
    <t>Protetor auditivo flexível de inserção</t>
  </si>
  <si>
    <t>Protetor Facial</t>
  </si>
  <si>
    <t>Talabarte de Posicionamento (Restrição de Movimento)</t>
  </si>
  <si>
    <t>Talabarte em Y</t>
  </si>
  <si>
    <t>Travaquedas Deslizante Para Corda</t>
  </si>
  <si>
    <t>Travaquedas Deslizante Para Cabo de Aço</t>
  </si>
  <si>
    <t>Uniforme Antichamas de Proteção Contra Arcos Elétricos</t>
  </si>
  <si>
    <t>Cinto de segurança tipo paraquedista</t>
  </si>
  <si>
    <t>Lanterna profissional</t>
  </si>
  <si>
    <t>SF-01032</t>
  </si>
  <si>
    <t>SF-00708</t>
  </si>
  <si>
    <t>SF-01033</t>
  </si>
  <si>
    <t>SF-01034</t>
  </si>
  <si>
    <t>SF-01035</t>
  </si>
  <si>
    <t>SF-01036</t>
  </si>
  <si>
    <t>SF-01037</t>
  </si>
  <si>
    <t>SF-01038</t>
  </si>
  <si>
    <t>SF-01039</t>
  </si>
  <si>
    <t>SF-01040</t>
  </si>
  <si>
    <t>SF-01041</t>
  </si>
  <si>
    <t>SF-00822</t>
  </si>
  <si>
    <t>SF-00738</t>
  </si>
  <si>
    <t>SF-00746</t>
  </si>
  <si>
    <t>SF-00761</t>
  </si>
  <si>
    <t>SF-01042</t>
  </si>
  <si>
    <t>SF-00777</t>
  </si>
  <si>
    <t>SF-01043</t>
  </si>
  <si>
    <t>SF-01044</t>
  </si>
  <si>
    <t>SF-01045</t>
  </si>
  <si>
    <t>SF-01046</t>
  </si>
  <si>
    <t>SF-01047</t>
  </si>
  <si>
    <t>SF-01048</t>
  </si>
  <si>
    <t>SF-01049</t>
  </si>
  <si>
    <t>SF-01050</t>
  </si>
  <si>
    <t>SF-01051</t>
  </si>
  <si>
    <t>SF-00827</t>
  </si>
  <si>
    <t>SF-00828</t>
  </si>
  <si>
    <t>SF-00829</t>
  </si>
  <si>
    <t>SF-00830</t>
  </si>
  <si>
    <t>SF-00831</t>
  </si>
  <si>
    <t>SF-00832</t>
  </si>
  <si>
    <t>SF-00833</t>
  </si>
  <si>
    <t>SF-01052</t>
  </si>
  <si>
    <t>SF-00835</t>
  </si>
  <si>
    <t>SF-00836</t>
  </si>
  <si>
    <t>SF-00837</t>
  </si>
  <si>
    <t>SF-00838</t>
  </si>
  <si>
    <t>SF-00839</t>
  </si>
  <si>
    <t>SF-00840</t>
  </si>
  <si>
    <t>SF-00841</t>
  </si>
  <si>
    <t>SF-00842</t>
  </si>
  <si>
    <t>SF-00843</t>
  </si>
  <si>
    <t>SF-00739</t>
  </si>
  <si>
    <t>Escada tipo tesoura e singela de fibra com 2 m</t>
  </si>
  <si>
    <t>CARGO</t>
  </si>
  <si>
    <t>SALÁRIO BASE</t>
  </si>
  <si>
    <t>PREÇO UNITÁRIO MENSAL (R$)</t>
  </si>
  <si>
    <t>PREÇO TOTAL MENSAL (R$)</t>
  </si>
  <si>
    <t>PREÇO TOTAL ANUAL (R$)</t>
  </si>
  <si>
    <t>UNIDADE</t>
  </si>
  <si>
    <t>QUANTIDADE</t>
  </si>
  <si>
    <t>VIDA ÚTIL (ANOS)</t>
  </si>
  <si>
    <t>VALOR UNITÁRIO DE AQUISIÇÃO (R$)</t>
  </si>
  <si>
    <t>VALOR TOTAL DE AQUISIÇÃO (R$)</t>
  </si>
  <si>
    <t>PERCENTUAL DE DEPRECIAÇÃO MENSAL (%)</t>
  </si>
  <si>
    <t>VALOR TOTAL DE DEPRECIAÇÃO MENSAL (R$)</t>
  </si>
  <si>
    <t>VALOR TOTAL DE DEPRECIAÇÃO ANUAL (R$)</t>
  </si>
  <si>
    <t>SUBTOTAL DA EQUIPE DE DEDICAÇÃO EXCLUSIVA (R$)</t>
  </si>
  <si>
    <t>SUBTOTAL DO SISTEMA DE PONTO ELETRÔNICO BIOMÉTRICO (R$)</t>
  </si>
  <si>
    <t>SUBTOTAL DA DEPRECIAÇÃO DE FERRAMENTAS E EQUIPAMENTOS (R$)</t>
  </si>
  <si>
    <t>SUBTOTAL DOS UNIFORMES E EQUIPAMENTOS DE PROTEÇÃO INDIVIDUAL (R$)</t>
  </si>
  <si>
    <t>VALOR UNITÁRIO (R$)</t>
  </si>
  <si>
    <t>BDI (%)</t>
  </si>
  <si>
    <t>CUSTO TOTAL (R$)</t>
  </si>
  <si>
    <t>Planilha 3 – Depreciação de Ferramentas e Equipamentos</t>
  </si>
  <si>
    <t>Planilha 4 – Uniformes e Equipamentos de Proteção Individual</t>
  </si>
  <si>
    <t>Planilha 5 – Valor Global Anual Estimado</t>
  </si>
  <si>
    <t>Equipe de Dedicação Exclusiva</t>
  </si>
  <si>
    <t>Sistema de Ponto Eletrônico</t>
  </si>
  <si>
    <t>Depreciação de Ferramentas e Equipamentos</t>
  </si>
  <si>
    <t>CUSTO GLOBAL ANUAL ESTIMADO (R$)</t>
  </si>
  <si>
    <t>DESCRIÇÃO</t>
  </si>
  <si>
    <t>Planilha 2 – Composição de Custo para Sistema de Ponto Eletrônico Biométrico</t>
  </si>
  <si>
    <t>Planilha 1 – Composição de Custos para a Equipe de Dedicação Exclusiva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</si>
</sst>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_([$R$ -416]* #,##0.00_);_([$R$ -416]* \(#,##0.00\);_([$R$ -416]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43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2">
    <xf numFmtId="0" fontId="0" fillId="0" borderId="0">
      <protection locked="0"/>
    </xf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>
      <protection locked="0"/>
    </xf>
    <xf numFmtId="166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166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6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</cellStyleXfs>
  <cellXfs count="64">
    <xf numFmtId="0" fontId="0" fillId="0" borderId="0" xfId="0">
      <protection locked="0"/>
    </xf>
    <xf numFmtId="0" fontId="0" fillId="0" borderId="0" xfId="0" applyAlignment="1">
      <alignment vertical="center" wrapText="1"/>
      <protection locked="0"/>
    </xf>
    <xf numFmtId="0" fontId="0" fillId="0" borderId="0" xfId="0" applyAlignment="1">
      <alignment horizontal="center" vertical="center" wrapText="1"/>
      <protection locked="0"/>
    </xf>
    <xf numFmtId="0" fontId="0" fillId="0" borderId="0" xfId="0" applyAlignment="1">
      <alignment vertical="center"/>
      <protection locked="0"/>
    </xf>
    <xf numFmtId="0" fontId="0" fillId="0" borderId="0" xfId="0" applyAlignment="1">
      <alignment horizontal="center" vertical="center"/>
      <protection locked="0"/>
    </xf>
    <xf numFmtId="165" fontId="0" fillId="0" borderId="0" xfId="1" applyFont="1" applyProtection="1">
      <protection locked="0"/>
    </xf>
    <xf numFmtId="165" fontId="0" fillId="0" borderId="0" xfId="1" applyFont="1" applyAlignment="1" applyProtection="1">
      <alignment horizontal="right"/>
    </xf>
    <xf numFmtId="0" fontId="0" fillId="0" borderId="0" xfId="0" applyAlignment="1">
      <alignment horizontal="left" vertical="center" wrapText="1"/>
      <protection locked="0"/>
    </xf>
    <xf numFmtId="2" fontId="7" fillId="0" borderId="0" xfId="1" applyNumberFormat="1" applyFont="1" applyAlignment="1" applyProtection="1">
      <alignment horizontal="right"/>
      <protection locked="0"/>
    </xf>
    <xf numFmtId="0" fontId="6" fillId="0" borderId="0" xfId="0" applyFont="1" applyAlignment="1">
      <alignment horizontal="center" vertical="center" wrapText="1"/>
      <protection locked="0"/>
    </xf>
    <xf numFmtId="3" fontId="6" fillId="2" borderId="6" xfId="19" applyNumberFormat="1" applyFont="1" applyFill="1" applyBorder="1" applyAlignment="1">
      <alignment horizontal="center" vertical="center" wrapText="1"/>
      <protection locked="0"/>
    </xf>
    <xf numFmtId="4" fontId="6" fillId="2" borderId="5" xfId="0" applyNumberFormat="1" applyFont="1" applyFill="1" applyBorder="1" applyAlignment="1">
      <alignment horizontal="left" vertical="center" wrapText="1"/>
      <protection locked="0"/>
    </xf>
    <xf numFmtId="166" fontId="6" fillId="0" borderId="5" xfId="6" applyFont="1" applyFill="1" applyBorder="1" applyAlignment="1" applyProtection="1">
      <alignment horizontal="center" vertical="center" wrapText="1"/>
    </xf>
    <xf numFmtId="2" fontId="6" fillId="2" borderId="5" xfId="1" applyNumberFormat="1" applyFont="1" applyFill="1" applyBorder="1" applyAlignment="1" applyProtection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  <protection locked="0"/>
    </xf>
    <xf numFmtId="10" fontId="6" fillId="2" borderId="5" xfId="2" applyNumberFormat="1" applyFont="1" applyFill="1" applyBorder="1" applyAlignment="1" applyProtection="1">
      <alignment horizontal="center" vertical="center" wrapText="1"/>
    </xf>
    <xf numFmtId="3" fontId="6" fillId="0" borderId="6" xfId="19" applyNumberFormat="1" applyFont="1" applyFill="1" applyBorder="1" applyAlignment="1">
      <alignment horizontal="center" vertical="center" wrapText="1"/>
      <protection locked="0"/>
    </xf>
    <xf numFmtId="4" fontId="6" fillId="0" borderId="5" xfId="0" applyNumberFormat="1" applyFont="1" applyFill="1" applyBorder="1" applyAlignment="1">
      <alignment horizontal="left" vertical="center" wrapText="1"/>
      <protection locked="0"/>
    </xf>
    <xf numFmtId="2" fontId="6" fillId="0" borderId="5" xfId="1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  <protection locked="0"/>
    </xf>
    <xf numFmtId="0" fontId="10" fillId="3" borderId="8" xfId="0" applyFont="1" applyFill="1" applyBorder="1" applyAlignment="1">
      <alignment horizontal="center" vertical="center" wrapText="1"/>
      <protection locked="0"/>
    </xf>
    <xf numFmtId="2" fontId="10" fillId="3" borderId="4" xfId="1" applyNumberFormat="1" applyFont="1" applyFill="1" applyBorder="1" applyAlignment="1" applyProtection="1">
      <alignment horizontal="center" vertical="center" wrapText="1"/>
      <protection locked="0"/>
    </xf>
    <xf numFmtId="165" fontId="10" fillId="3" borderId="8" xfId="1" applyFont="1" applyFill="1" applyBorder="1" applyAlignment="1" applyProtection="1">
      <alignment horizontal="center" vertical="center" wrapText="1"/>
      <protection locked="0"/>
    </xf>
    <xf numFmtId="3" fontId="6" fillId="2" borderId="9" xfId="19" applyNumberFormat="1" applyFont="1" applyFill="1" applyBorder="1" applyAlignment="1">
      <alignment horizontal="center" vertical="center" wrapText="1"/>
      <protection locked="0"/>
    </xf>
    <xf numFmtId="3" fontId="6" fillId="2" borderId="10" xfId="19" applyNumberFormat="1" applyFont="1" applyFill="1" applyBorder="1" applyAlignment="1">
      <alignment horizontal="center" vertical="center" wrapText="1"/>
      <protection locked="0"/>
    </xf>
    <xf numFmtId="3" fontId="6" fillId="2" borderId="5" xfId="19" applyNumberFormat="1" applyFont="1" applyFill="1" applyBorder="1" applyAlignment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  <protection locked="0"/>
    </xf>
    <xf numFmtId="164" fontId="6" fillId="2" borderId="5" xfId="101" applyFont="1" applyFill="1" applyBorder="1" applyAlignment="1" applyProtection="1">
      <alignment horizontal="center" vertical="center" wrapText="1"/>
    </xf>
    <xf numFmtId="164" fontId="6" fillId="5" borderId="5" xfId="101" applyFont="1" applyFill="1" applyBorder="1" applyAlignment="1" applyProtection="1">
      <alignment vertical="center" wrapText="1"/>
    </xf>
    <xf numFmtId="164" fontId="6" fillId="2" borderId="7" xfId="101" applyFont="1" applyFill="1" applyBorder="1" applyAlignment="1" applyProtection="1">
      <alignment horizontal="center" vertical="center" wrapText="1"/>
    </xf>
    <xf numFmtId="3" fontId="6" fillId="2" borderId="11" xfId="19" applyNumberFormat="1" applyFont="1" applyFill="1" applyBorder="1" applyAlignment="1">
      <alignment horizontal="center" vertical="center" wrapText="1"/>
      <protection locked="0"/>
    </xf>
    <xf numFmtId="4" fontId="6" fillId="2" borderId="12" xfId="0" applyNumberFormat="1" applyFont="1" applyFill="1" applyBorder="1" applyAlignment="1">
      <alignment horizontal="left" vertical="center" wrapText="1"/>
      <protection locked="0"/>
    </xf>
    <xf numFmtId="166" fontId="6" fillId="0" borderId="12" xfId="6" applyFont="1" applyFill="1" applyBorder="1" applyAlignment="1" applyProtection="1">
      <alignment horizontal="center" vertical="center" wrapText="1"/>
    </xf>
    <xf numFmtId="2" fontId="6" fillId="2" borderId="12" xfId="1" applyNumberFormat="1" applyFont="1" applyFill="1" applyBorder="1" applyAlignment="1" applyProtection="1">
      <alignment horizontal="center" vertical="center" wrapText="1"/>
    </xf>
    <xf numFmtId="164" fontId="6" fillId="2" borderId="12" xfId="101" applyFont="1" applyFill="1" applyBorder="1" applyAlignment="1" applyProtection="1">
      <alignment horizontal="center" vertical="center" wrapText="1"/>
    </xf>
    <xf numFmtId="164" fontId="6" fillId="2" borderId="13" xfId="101" applyFont="1" applyFill="1" applyBorder="1" applyAlignment="1" applyProtection="1">
      <alignment horizontal="center" vertical="center" wrapText="1"/>
    </xf>
    <xf numFmtId="2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164" fontId="6" fillId="4" borderId="5" xfId="101" applyFont="1" applyFill="1" applyBorder="1" applyAlignment="1" applyProtection="1">
      <alignment vertical="center" wrapText="1"/>
    </xf>
    <xf numFmtId="164" fontId="6" fillId="4" borderId="12" xfId="101" applyFont="1" applyFill="1" applyBorder="1" applyAlignment="1" applyProtection="1">
      <alignment vertical="center" wrapText="1"/>
    </xf>
    <xf numFmtId="164" fontId="6" fillId="0" borderId="5" xfId="101" applyFont="1" applyFill="1" applyBorder="1" applyAlignment="1" applyProtection="1">
      <alignment horizontal="center" vertical="center" wrapText="1"/>
    </xf>
    <xf numFmtId="164" fontId="6" fillId="0" borderId="18" xfId="101" applyFont="1" applyFill="1" applyBorder="1" applyAlignment="1" applyProtection="1">
      <alignment horizontal="center" vertical="center" wrapText="1"/>
    </xf>
    <xf numFmtId="164" fontId="6" fillId="0" borderId="19" xfId="101" applyFont="1" applyFill="1" applyBorder="1" applyAlignment="1" applyProtection="1">
      <alignment horizontal="center" vertical="center" wrapText="1"/>
    </xf>
    <xf numFmtId="164" fontId="6" fillId="4" borderId="22" xfId="101" applyFont="1" applyFill="1" applyBorder="1" applyAlignment="1" applyProtection="1">
      <alignment vertical="center" wrapText="1"/>
    </xf>
    <xf numFmtId="3" fontId="7" fillId="5" borderId="6" xfId="19" applyNumberFormat="1" applyFont="1" applyFill="1" applyBorder="1" applyAlignment="1">
      <alignment horizontal="center" vertical="center" wrapText="1"/>
      <protection locked="0"/>
    </xf>
    <xf numFmtId="4" fontId="7" fillId="5" borderId="5" xfId="0" applyNumberFormat="1" applyFont="1" applyFill="1" applyBorder="1" applyAlignment="1">
      <alignment horizontal="left" vertical="center" wrapText="1"/>
      <protection locked="0"/>
    </xf>
    <xf numFmtId="166" fontId="7" fillId="5" borderId="5" xfId="6" applyFont="1" applyFill="1" applyBorder="1" applyAlignment="1" applyProtection="1">
      <alignment horizontal="center" vertical="center" wrapText="1"/>
    </xf>
    <xf numFmtId="2" fontId="7" fillId="5" borderId="5" xfId="1" applyNumberFormat="1" applyFont="1" applyFill="1" applyBorder="1" applyAlignment="1" applyProtection="1">
      <alignment horizontal="center" vertical="center" wrapText="1"/>
    </xf>
    <xf numFmtId="164" fontId="6" fillId="5" borderId="22" xfId="101" applyFont="1" applyFill="1" applyBorder="1" applyAlignment="1" applyProtection="1">
      <alignment vertical="center" wrapText="1"/>
    </xf>
    <xf numFmtId="164" fontId="6" fillId="5" borderId="5" xfId="101" applyFont="1" applyFill="1" applyBorder="1" applyAlignment="1" applyProtection="1">
      <alignment horizontal="center" vertical="center" wrapText="1"/>
    </xf>
    <xf numFmtId="10" fontId="6" fillId="5" borderId="5" xfId="2" applyNumberFormat="1" applyFont="1" applyFill="1" applyBorder="1" applyAlignment="1" applyProtection="1">
      <alignment horizontal="center" vertical="center" wrapText="1"/>
    </xf>
    <xf numFmtId="164" fontId="6" fillId="5" borderId="19" xfId="101" applyFont="1" applyFill="1" applyBorder="1" applyAlignment="1" applyProtection="1">
      <alignment horizontal="center" vertical="center" wrapText="1"/>
    </xf>
    <xf numFmtId="10" fontId="6" fillId="4" borderId="5" xfId="2" applyNumberFormat="1" applyFont="1" applyFill="1" applyBorder="1" applyAlignment="1" applyProtection="1">
      <alignment horizontal="center" vertical="center" wrapText="1"/>
    </xf>
    <xf numFmtId="10" fontId="6" fillId="5" borderId="7" xfId="2" applyNumberFormat="1" applyFont="1" applyFill="1" applyBorder="1" applyAlignment="1" applyProtection="1">
      <alignment horizontal="center" vertical="center" wrapText="1"/>
    </xf>
    <xf numFmtId="164" fontId="7" fillId="0" borderId="14" xfId="101" applyFont="1" applyFill="1" applyBorder="1" applyAlignment="1" applyProtection="1">
      <alignment horizontal="center" vertical="center" wrapText="1"/>
    </xf>
    <xf numFmtId="164" fontId="7" fillId="2" borderId="13" xfId="101" applyFont="1" applyFill="1" applyBorder="1" applyAlignment="1" applyProtection="1">
      <alignment horizontal="center" vertical="center" wrapText="1"/>
    </xf>
    <xf numFmtId="164" fontId="7" fillId="0" borderId="20" xfId="101" applyFont="1" applyFill="1" applyBorder="1" applyAlignment="1" applyProtection="1">
      <alignment horizontal="center" vertical="center" wrapText="1"/>
    </xf>
    <xf numFmtId="164" fontId="7" fillId="0" borderId="21" xfId="101" applyFont="1" applyFill="1" applyBorder="1" applyAlignment="1" applyProtection="1">
      <alignment horizontal="center" vertical="center" wrapText="1"/>
    </xf>
    <xf numFmtId="164" fontId="6" fillId="0" borderId="13" xfId="10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  <protection locked="0"/>
    </xf>
    <xf numFmtId="0" fontId="10" fillId="3" borderId="2" xfId="0" applyFont="1" applyFill="1" applyBorder="1" applyAlignment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wrapText="1"/>
      <protection locked="0"/>
    </xf>
    <xf numFmtId="0" fontId="10" fillId="3" borderId="15" xfId="0" applyFont="1" applyFill="1" applyBorder="1" applyAlignment="1">
      <alignment horizontal="center" vertical="center" wrapText="1"/>
      <protection locked="0"/>
    </xf>
    <xf numFmtId="0" fontId="10" fillId="3" borderId="16" xfId="0" applyFont="1" applyFill="1" applyBorder="1" applyAlignment="1">
      <alignment horizontal="center" vertical="center" wrapText="1"/>
      <protection locked="0"/>
    </xf>
    <xf numFmtId="0" fontId="10" fillId="3" borderId="17" xfId="0" applyFont="1" applyFill="1" applyBorder="1" applyAlignment="1">
      <alignment horizontal="center" vertical="center" wrapText="1"/>
      <protection locked="0"/>
    </xf>
  </cellXfs>
  <cellStyles count="102">
    <cellStyle name="Cancel" xfId="17"/>
    <cellStyle name="Cancel 2" xfId="18"/>
    <cellStyle name="Hiperlink" xfId="19" builtinId="8"/>
    <cellStyle name="Moeda" xfId="101" builtinId="4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 4 10" xfId="69"/>
    <cellStyle name="Normal 4 11" xfId="77"/>
    <cellStyle name="Normal 4 12" xfId="85"/>
    <cellStyle name="Normal 4 13" xfId="93"/>
    <cellStyle name="Normal 4 14" xfId="25"/>
    <cellStyle name="Normal 4 15" xfId="97"/>
    <cellStyle name="Normal 4 2" xfId="21"/>
    <cellStyle name="Normal 4 2 2" xfId="57"/>
    <cellStyle name="Normal 4 2 3" xfId="65"/>
    <cellStyle name="Normal 4 2 4" xfId="73"/>
    <cellStyle name="Normal 4 2 5" xfId="81"/>
    <cellStyle name="Normal 4 2 6" xfId="89"/>
    <cellStyle name="Normal 4 2 7" xfId="29"/>
    <cellStyle name="Normal 4 3" xfId="33"/>
    <cellStyle name="Normal 4 4" xfId="37"/>
    <cellStyle name="Normal 4 5" xfId="41"/>
    <cellStyle name="Normal 4 6" xfId="45"/>
    <cellStyle name="Normal 4 7" xfId="49"/>
    <cellStyle name="Normal 4 8" xfId="53"/>
    <cellStyle name="Normal 4 9" xfId="61"/>
    <cellStyle name="Normal 5" xfId="20"/>
    <cellStyle name="Normal 5 10" xfId="72"/>
    <cellStyle name="Normal 5 11" xfId="80"/>
    <cellStyle name="Normal 5 12" xfId="88"/>
    <cellStyle name="Normal 5 13" xfId="96"/>
    <cellStyle name="Normal 5 14" xfId="28"/>
    <cellStyle name="Normal 5 15" xfId="100"/>
    <cellStyle name="Normal 5 2" xfId="24"/>
    <cellStyle name="Normal 5 2 2" xfId="60"/>
    <cellStyle name="Normal 5 2 3" xfId="68"/>
    <cellStyle name="Normal 5 2 4" xfId="76"/>
    <cellStyle name="Normal 5 2 5" xfId="84"/>
    <cellStyle name="Normal 5 2 6" xfId="92"/>
    <cellStyle name="Normal 5 2 7" xfId="32"/>
    <cellStyle name="Normal 5 3" xfId="36"/>
    <cellStyle name="Normal 5 4" xfId="40"/>
    <cellStyle name="Normal 5 5" xfId="44"/>
    <cellStyle name="Normal 5 6" xfId="48"/>
    <cellStyle name="Normal 5 7" xfId="52"/>
    <cellStyle name="Normal 5 8" xfId="56"/>
    <cellStyle name="Normal 5 9" xfId="64"/>
    <cellStyle name="Porcentagem" xfId="2" builtinId="5"/>
    <cellStyle name="Porcentagem 2" xfId="3"/>
    <cellStyle name="Porcentagem 2 2" xfId="10"/>
    <cellStyle name="Porcentagem 3" xfId="11"/>
    <cellStyle name="Porcentagem 4" xfId="12"/>
    <cellStyle name="Porcentagem 4 10" xfId="70"/>
    <cellStyle name="Porcentagem 4 11" xfId="78"/>
    <cellStyle name="Porcentagem 4 12" xfId="86"/>
    <cellStyle name="Porcentagem 4 13" xfId="94"/>
    <cellStyle name="Porcentagem 4 14" xfId="26"/>
    <cellStyle name="Porcentagem 4 15" xfId="98"/>
    <cellStyle name="Porcentagem 4 2" xfId="22"/>
    <cellStyle name="Porcentagem 4 2 2" xfId="58"/>
    <cellStyle name="Porcentagem 4 2 3" xfId="66"/>
    <cellStyle name="Porcentagem 4 2 4" xfId="74"/>
    <cellStyle name="Porcentagem 4 2 5" xfId="82"/>
    <cellStyle name="Porcentagem 4 2 6" xfId="90"/>
    <cellStyle name="Porcentagem 4 2 7" xfId="30"/>
    <cellStyle name="Porcentagem 4 3" xfId="34"/>
    <cellStyle name="Porcentagem 4 4" xfId="38"/>
    <cellStyle name="Porcentagem 4 5" xfId="42"/>
    <cellStyle name="Porcentagem 4 6" xfId="46"/>
    <cellStyle name="Porcentagem 4 7" xfId="50"/>
    <cellStyle name="Porcentagem 4 8" xfId="54"/>
    <cellStyle name="Porcentagem 4 9" xfId="62"/>
    <cellStyle name="Separador de milhares 2" xfId="13"/>
    <cellStyle name="Separador de milhares 2 2" xfId="14"/>
    <cellStyle name="Separador de milhares 2 2 2" xfId="15"/>
    <cellStyle name="Separador de milhares 3" xfId="16"/>
    <cellStyle name="Separador de milhares 3 10" xfId="71"/>
    <cellStyle name="Separador de milhares 3 11" xfId="79"/>
    <cellStyle name="Separador de milhares 3 12" xfId="87"/>
    <cellStyle name="Separador de milhares 3 13" xfId="95"/>
    <cellStyle name="Separador de milhares 3 14" xfId="27"/>
    <cellStyle name="Separador de milhares 3 15" xfId="99"/>
    <cellStyle name="Separador de milhares 3 2" xfId="23"/>
    <cellStyle name="Separador de milhares 3 2 2" xfId="59"/>
    <cellStyle name="Separador de milhares 3 2 3" xfId="67"/>
    <cellStyle name="Separador de milhares 3 2 4" xfId="75"/>
    <cellStyle name="Separador de milhares 3 2 5" xfId="83"/>
    <cellStyle name="Separador de milhares 3 2 6" xfId="91"/>
    <cellStyle name="Separador de milhares 3 2 7" xfId="31"/>
    <cellStyle name="Separador de milhares 3 3" xfId="35"/>
    <cellStyle name="Separador de milhares 3 4" xfId="39"/>
    <cellStyle name="Separador de milhares 3 5" xfId="43"/>
    <cellStyle name="Separador de milhares 3 6" xfId="47"/>
    <cellStyle name="Separador de milhares 3 7" xfId="51"/>
    <cellStyle name="Separador de milhares 3 8" xfId="55"/>
    <cellStyle name="Separador de milhares 3 9" xfId="63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243D"/>
      <color rgb="FF9A3A38"/>
      <color rgb="FFBC4744"/>
      <color rgb="FF122B4A"/>
      <color rgb="FFAF423F"/>
      <color rgb="FF6626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14"/>
  <sheetViews>
    <sheetView tabSelected="1" view="pageBreakPreview" zoomScaleNormal="115" zoomScaleSheetLayoutView="100" workbookViewId="0">
      <selection activeCell="E22" sqref="E22"/>
    </sheetView>
  </sheetViews>
  <sheetFormatPr defaultColWidth="9.140625" defaultRowHeight="12.75" x14ac:dyDescent="0.2"/>
  <cols>
    <col min="1" max="1" width="12.7109375" style="4" customWidth="1"/>
    <col min="2" max="2" width="50.7109375" style="7" customWidth="1"/>
    <col min="3" max="3" width="12.7109375" style="4" customWidth="1"/>
    <col min="4" max="4" width="12.7109375" style="8" customWidth="1"/>
    <col min="5" max="5" width="15.7109375" style="8" customWidth="1"/>
    <col min="6" max="7" width="15.7109375" style="5" customWidth="1"/>
    <col min="8" max="8" width="15.7109375" style="6" customWidth="1"/>
  </cols>
  <sheetData>
    <row r="1" spans="1:8" s="26" customFormat="1" ht="26.1" customHeight="1" thickBot="1" x14ac:dyDescent="0.25">
      <c r="A1" s="58" t="s">
        <v>126</v>
      </c>
      <c r="B1" s="58"/>
      <c r="C1" s="58"/>
      <c r="D1" s="58"/>
      <c r="E1" s="58"/>
      <c r="F1" s="58"/>
      <c r="G1" s="58"/>
      <c r="H1" s="58"/>
    </row>
    <row r="2" spans="1:8" s="2" customFormat="1" ht="45" x14ac:dyDescent="0.2">
      <c r="A2" s="19" t="s">
        <v>0</v>
      </c>
      <c r="B2" s="20" t="s">
        <v>97</v>
      </c>
      <c r="C2" s="20" t="s">
        <v>102</v>
      </c>
      <c r="D2" s="36" t="s">
        <v>103</v>
      </c>
      <c r="E2" s="21" t="s">
        <v>98</v>
      </c>
      <c r="F2" s="22" t="s">
        <v>99</v>
      </c>
      <c r="G2" s="22" t="s">
        <v>100</v>
      </c>
      <c r="H2" s="22" t="s">
        <v>101</v>
      </c>
    </row>
    <row r="3" spans="1:8" s="1" customFormat="1" ht="26.1" customHeight="1" x14ac:dyDescent="0.2">
      <c r="A3" s="10" t="s">
        <v>53</v>
      </c>
      <c r="B3" s="11" t="s">
        <v>11</v>
      </c>
      <c r="C3" s="12" t="s">
        <v>3</v>
      </c>
      <c r="D3" s="13">
        <v>1</v>
      </c>
      <c r="E3" s="37"/>
      <c r="F3" s="37"/>
      <c r="G3" s="27" t="str">
        <f>IF(ISNUMBER(F3),ROUND(F3*D3,2),"-")</f>
        <v>-</v>
      </c>
      <c r="H3" s="29" t="str">
        <f>IF(ISNUMBER(F3),ROUND(G3*12,2),"-")</f>
        <v>-</v>
      </c>
    </row>
    <row r="4" spans="1:8" s="1" customFormat="1" ht="26.1" customHeight="1" x14ac:dyDescent="0.2">
      <c r="A4" s="10" t="s">
        <v>52</v>
      </c>
      <c r="B4" s="11" t="s">
        <v>12</v>
      </c>
      <c r="C4" s="12" t="s">
        <v>3</v>
      </c>
      <c r="D4" s="13">
        <v>19</v>
      </c>
      <c r="E4" s="37"/>
      <c r="F4" s="37"/>
      <c r="G4" s="27" t="str">
        <f t="shared" ref="G4:G13" si="0">IF(ISNUMBER(F4),ROUND(F4*D4,2),"-")</f>
        <v>-</v>
      </c>
      <c r="H4" s="29" t="str">
        <f t="shared" ref="H4:H13" si="1">IF(ISNUMBER(F4),ROUND(G4*12,2),"-")</f>
        <v>-</v>
      </c>
    </row>
    <row r="5" spans="1:8" s="1" customFormat="1" ht="26.1" customHeight="1" x14ac:dyDescent="0.2">
      <c r="A5" s="10" t="s">
        <v>54</v>
      </c>
      <c r="B5" s="11" t="s">
        <v>13</v>
      </c>
      <c r="C5" s="12" t="s">
        <v>3</v>
      </c>
      <c r="D5" s="13">
        <v>2</v>
      </c>
      <c r="E5" s="37"/>
      <c r="F5" s="37"/>
      <c r="G5" s="27" t="str">
        <f t="shared" si="0"/>
        <v>-</v>
      </c>
      <c r="H5" s="29" t="str">
        <f t="shared" si="1"/>
        <v>-</v>
      </c>
    </row>
    <row r="6" spans="1:8" s="1" customFormat="1" ht="26.1" customHeight="1" x14ac:dyDescent="0.2">
      <c r="A6" s="10" t="s">
        <v>55</v>
      </c>
      <c r="B6" s="11" t="s">
        <v>14</v>
      </c>
      <c r="C6" s="12" t="s">
        <v>3</v>
      </c>
      <c r="D6" s="13">
        <v>2</v>
      </c>
      <c r="E6" s="37"/>
      <c r="F6" s="37"/>
      <c r="G6" s="27" t="str">
        <f t="shared" si="0"/>
        <v>-</v>
      </c>
      <c r="H6" s="29" t="str">
        <f t="shared" si="1"/>
        <v>-</v>
      </c>
    </row>
    <row r="7" spans="1:8" s="1" customFormat="1" ht="26.1" customHeight="1" x14ac:dyDescent="0.2">
      <c r="A7" s="10" t="s">
        <v>56</v>
      </c>
      <c r="B7" s="11" t="s">
        <v>15</v>
      </c>
      <c r="C7" s="12" t="s">
        <v>3</v>
      </c>
      <c r="D7" s="13">
        <v>3</v>
      </c>
      <c r="E7" s="37"/>
      <c r="F7" s="37"/>
      <c r="G7" s="27" t="str">
        <f t="shared" si="0"/>
        <v>-</v>
      </c>
      <c r="H7" s="29" t="str">
        <f t="shared" si="1"/>
        <v>-</v>
      </c>
    </row>
    <row r="8" spans="1:8" s="1" customFormat="1" ht="26.1" customHeight="1" x14ac:dyDescent="0.2">
      <c r="A8" s="10" t="s">
        <v>57</v>
      </c>
      <c r="B8" s="11" t="s">
        <v>16</v>
      </c>
      <c r="C8" s="12" t="s">
        <v>3</v>
      </c>
      <c r="D8" s="13">
        <v>4</v>
      </c>
      <c r="E8" s="37"/>
      <c r="F8" s="37"/>
      <c r="G8" s="27" t="str">
        <f t="shared" si="0"/>
        <v>-</v>
      </c>
      <c r="H8" s="29" t="str">
        <f t="shared" si="1"/>
        <v>-</v>
      </c>
    </row>
    <row r="9" spans="1:8" s="1" customFormat="1" ht="26.1" customHeight="1" x14ac:dyDescent="0.2">
      <c r="A9" s="10" t="s">
        <v>58</v>
      </c>
      <c r="B9" s="11" t="s">
        <v>17</v>
      </c>
      <c r="C9" s="12" t="s">
        <v>3</v>
      </c>
      <c r="D9" s="13">
        <v>4</v>
      </c>
      <c r="E9" s="37"/>
      <c r="F9" s="37"/>
      <c r="G9" s="27" t="str">
        <f t="shared" si="0"/>
        <v>-</v>
      </c>
      <c r="H9" s="29" t="str">
        <f t="shared" si="1"/>
        <v>-</v>
      </c>
    </row>
    <row r="10" spans="1:8" s="1" customFormat="1" ht="26.1" customHeight="1" x14ac:dyDescent="0.2">
      <c r="A10" s="10" t="s">
        <v>59</v>
      </c>
      <c r="B10" s="11" t="s">
        <v>18</v>
      </c>
      <c r="C10" s="12" t="s">
        <v>3</v>
      </c>
      <c r="D10" s="13">
        <v>8</v>
      </c>
      <c r="E10" s="37"/>
      <c r="F10" s="37"/>
      <c r="G10" s="27" t="str">
        <f t="shared" si="0"/>
        <v>-</v>
      </c>
      <c r="H10" s="29" t="str">
        <f t="shared" si="1"/>
        <v>-</v>
      </c>
    </row>
    <row r="11" spans="1:8" s="1" customFormat="1" ht="26.1" customHeight="1" x14ac:dyDescent="0.2">
      <c r="A11" s="10" t="s">
        <v>60</v>
      </c>
      <c r="B11" s="11" t="s">
        <v>19</v>
      </c>
      <c r="C11" s="12" t="s">
        <v>3</v>
      </c>
      <c r="D11" s="13">
        <v>1</v>
      </c>
      <c r="E11" s="37"/>
      <c r="F11" s="37"/>
      <c r="G11" s="27" t="str">
        <f t="shared" si="0"/>
        <v>-</v>
      </c>
      <c r="H11" s="29" t="str">
        <f t="shared" si="1"/>
        <v>-</v>
      </c>
    </row>
    <row r="12" spans="1:8" s="1" customFormat="1" ht="26.1" customHeight="1" x14ac:dyDescent="0.2">
      <c r="A12" s="10" t="s">
        <v>61</v>
      </c>
      <c r="B12" s="11" t="s">
        <v>20</v>
      </c>
      <c r="C12" s="12" t="s">
        <v>3</v>
      </c>
      <c r="D12" s="13">
        <v>1</v>
      </c>
      <c r="E12" s="37"/>
      <c r="F12" s="37"/>
      <c r="G12" s="27" t="str">
        <f t="shared" si="0"/>
        <v>-</v>
      </c>
      <c r="H12" s="29" t="str">
        <f t="shared" si="1"/>
        <v>-</v>
      </c>
    </row>
    <row r="13" spans="1:8" s="1" customFormat="1" ht="26.1" customHeight="1" thickBot="1" x14ac:dyDescent="0.25">
      <c r="A13" s="30" t="s">
        <v>62</v>
      </c>
      <c r="B13" s="31" t="s">
        <v>21</v>
      </c>
      <c r="C13" s="32" t="s">
        <v>3</v>
      </c>
      <c r="D13" s="33">
        <v>1</v>
      </c>
      <c r="E13" s="38"/>
      <c r="F13" s="37"/>
      <c r="G13" s="34" t="str">
        <f t="shared" si="0"/>
        <v>-</v>
      </c>
      <c r="H13" s="35" t="str">
        <f t="shared" si="1"/>
        <v>-</v>
      </c>
    </row>
    <row r="14" spans="1:8" s="1" customFormat="1" ht="18" customHeight="1" thickBot="1" x14ac:dyDescent="0.25">
      <c r="A14" s="59" t="s">
        <v>110</v>
      </c>
      <c r="B14" s="60"/>
      <c r="C14" s="60"/>
      <c r="D14" s="60"/>
      <c r="E14" s="60"/>
      <c r="F14" s="60"/>
      <c r="G14" s="61"/>
      <c r="H14" s="54" t="str">
        <f>IF(ISNUMBER(F3),ROUND(SUM(H3:H13),2),"-")</f>
        <v>-</v>
      </c>
    </row>
  </sheetData>
  <sheetProtection algorithmName="SHA-512" hashValue="NsZdjBHRkJkP3oClJIlz9Ag/+pvBmq1JUyTzPnj3SaDlBBD7cbog3HY6Kcmgkw9GPXLVcpQl9kyWCQCLY5U+UA==" saltValue="SvK9u4Bnw1NlaNoNBcsSnA==" spinCount="100000" sheet="1" objects="1" scenarios="1"/>
  <protectedRanges>
    <protectedRange sqref="E3:F13" name="Intervalo1"/>
  </protectedRanges>
  <customSheetViews>
    <customSheetView guid="{52D8B9C2-62A7-4109-9BE6-713DAADD942D}" showPageBreaks="1" fitToPage="1" printArea="1" showAutoFilter="1" topLeftCell="B1">
      <pane ySplit="4" topLeftCell="A387" activePane="bottomLeft" state="frozen"/>
      <selection pane="bottomLeft" activeCell="C282" sqref="C282"/>
      <rowBreaks count="6" manualBreakCount="6">
        <brk id="43" max="11" man="1"/>
        <brk id="170" max="11" man="1"/>
        <brk id="234" max="11" man="1"/>
        <brk id="265" max="11" man="1"/>
        <brk id="309" max="11" man="1"/>
        <brk id="453" max="11" man="1"/>
      </rowBreaks>
      <pageMargins left="0.70866141732283472" right="0.27559055118110237" top="0.6692913385826772" bottom="0.74803149606299213" header="0.31496062992125984" footer="0.31496062992125984"/>
      <printOptions horizontalCentered="1"/>
      <pageSetup paperSize="9" scale="85" fitToHeight="0" orientation="landscape" r:id="rId1"/>
      <headerFooter alignWithMargins="0">
        <oddHeader xml:space="preserve">&amp;C&amp;8Ata de Registro de Preços para reforma de Apartamentos e Gabinetes.  Legislatura 2015
</oddHeader>
        <oddFooter>&amp;R&amp;8 &amp;P / &amp;N</oddFooter>
      </headerFooter>
      <autoFilter ref="A4:K429"/>
    </customSheetView>
    <customSheetView guid="{388EA09C-8141-4800-8A1E-E051726ADA8F}" fitToPage="1" printArea="1" showAutoFilter="1" hiddenRows="1">
      <pane ySplit="4" topLeftCell="A423" activePane="bottomLeft" state="frozen"/>
      <selection pane="bottomLeft" activeCell="H429" sqref="H429:I429"/>
      <rowBreaks count="6" manualBreakCount="6">
        <brk id="43" max="11" man="1"/>
        <brk id="170" max="11" man="1"/>
        <brk id="234" max="11" man="1"/>
        <brk id="265" max="11" man="1"/>
        <brk id="309" max="11" man="1"/>
        <brk id="453" max="11" man="1"/>
      </rowBreaks>
      <pageMargins left="0.70866141732283472" right="0.27559055118110237" top="0.6692913385826772" bottom="0.74803149606299213" header="0.31496062992125984" footer="0.31496062992125984"/>
      <printOptions horizontalCentered="1"/>
      <pageSetup paperSize="9" scale="85" fitToHeight="0" orientation="landscape" r:id="rId2"/>
      <headerFooter alignWithMargins="0">
        <oddHeader xml:space="preserve">&amp;C&amp;8Ata de Registro de Preços para reforma de Apartamentos e Gabinetes - 2015/2016
</oddHeader>
        <oddFooter>&amp;R&amp;8 &amp;P / &amp;N</oddFooter>
      </headerFooter>
      <autoFilter ref="A4:K429"/>
    </customSheetView>
    <customSheetView guid="{3EE29867-432A-4BA3-89E1-F341CEBBAC88}" scale="115" showPageBreaks="1" fitToPage="1" printArea="1" showAutoFilter="1" hiddenRows="1" view="pageBreakPreview">
      <pane ySplit="4" topLeftCell="A14" activePane="bottomLeft" state="frozen"/>
      <selection pane="bottomLeft" activeCell="C22" sqref="C22"/>
      <rowBreaks count="12" manualBreakCount="12">
        <brk id="39" max="11" man="1"/>
        <brk id="141" max="11" man="1"/>
        <brk id="166" max="11" man="1"/>
        <brk id="196" max="11" man="1"/>
        <brk id="230" max="11" man="1"/>
        <brk id="261" max="11" man="1"/>
        <brk id="305" max="11" man="1"/>
        <brk id="404" max="11" man="1"/>
        <brk id="423" max="11" man="1"/>
        <brk id="436" max="11" man="1"/>
        <brk id="449" max="11" man="1"/>
        <brk id="463" max="11" man="1"/>
      </rowBreaks>
      <pageMargins left="0.70866141732283472" right="0.27559055118110237" top="0.6692913385826772" bottom="0.74803149606299213" header="0.31496062992125984" footer="0.31496062992125984"/>
      <printOptions horizontalCentered="1"/>
      <pageSetup paperSize="9" scale="86" fitToHeight="0" orientation="landscape" r:id="rId3"/>
      <headerFooter alignWithMargins="0">
        <oddHeader xml:space="preserve">&amp;C&amp;8Ata de Registro de Preços para reforma de Apartamentos e Gabinetes.  Legislatura 2015
</oddHeader>
        <oddFooter>&amp;R&amp;8 &amp;P / &amp;N</oddFooter>
      </headerFooter>
      <autoFilter ref="A4:K560"/>
    </customSheetView>
    <customSheetView guid="{D80CD39D-2818-4F11-B510-562775715C69}" scale="115" showPageBreaks="1" fitToPage="1" printArea="1" showAutoFilter="1">
      <pane ySplit="4" topLeftCell="A5" activePane="bottomLeft" state="frozen"/>
      <selection pane="bottomLeft" activeCell="C150" sqref="C150"/>
      <rowBreaks count="13" manualBreakCount="13">
        <brk id="35" max="11" man="1"/>
        <brk id="74" max="11" man="1"/>
        <brk id="88" max="11" man="1"/>
        <brk id="101" max="11" man="1"/>
        <brk id="120" max="11" man="1"/>
        <brk id="181" max="11" man="1"/>
        <brk id="215" max="11" man="1"/>
        <brk id="265" max="11" man="1"/>
        <brk id="284" max="11" man="1"/>
        <brk id="301" max="11" man="1"/>
        <brk id="433" max="11" man="1"/>
        <brk id="440" max="11" man="1"/>
        <brk id="455" max="11" man="1"/>
      </rowBreaks>
      <pageMargins left="0.7" right="0.7" top="0.75" bottom="0.75" header="0.3" footer="0.3"/>
      <printOptions horizontalCentered="1"/>
      <pageSetup paperSize="9" scale="82" fitToHeight="0" orientation="landscape" r:id="rId4"/>
      <headerFooter alignWithMargins="0">
        <oddHeader xml:space="preserve">&amp;C&amp;8Ata de Registro de Preços para reforma de Apartamentos e Gabinetes.  Legislatura 2015
</oddHeader>
        <oddFooter>&amp;R&amp;8 &amp;P / &amp;N</oddFooter>
      </headerFooter>
      <autoFilter ref="A4:K454"/>
    </customSheetView>
    <customSheetView guid="{184E0B6D-FF37-4CBD-88A9-6BFB3CA3186B}" scale="130" showPageBreaks="1" fitToPage="1" printArea="1" showAutoFilter="1" view="pageBreakPreview">
      <pane ySplit="4" topLeftCell="A125" activePane="bottomLeft" state="frozen"/>
      <selection pane="bottomLeft" activeCell="H128" sqref="H128"/>
      <rowBreaks count="13" manualBreakCount="13">
        <brk id="35" max="11" man="1"/>
        <brk id="74" max="11" man="1"/>
        <brk id="88" max="11" man="1"/>
        <brk id="101" max="11" man="1"/>
        <brk id="120" max="11" man="1"/>
        <brk id="180" max="11" man="1"/>
        <brk id="214" max="11" man="1"/>
        <brk id="239" max="11" man="1"/>
        <brk id="258" max="11" man="1"/>
        <brk id="275" max="11" man="1"/>
        <brk id="407" max="11" man="1"/>
        <brk id="414" max="11" man="1"/>
        <brk id="429" max="11" man="1"/>
      </rowBreaks>
      <pageMargins left="0.7" right="0.7" top="0.75" bottom="0.75" header="0.3" footer="0.3"/>
      <printOptions horizontalCentered="1"/>
      <pageSetup paperSize="9" scale="82" fitToHeight="0" orientation="landscape" r:id="rId5"/>
      <headerFooter alignWithMargins="0">
        <oddHeader xml:space="preserve">&amp;C&amp;8Ata de Registro de Preços para reforma de Apartamentos e Gabinetes.  Legislatura 2015
</oddHeader>
        <oddFooter>&amp;R&amp;8 &amp;P / &amp;N</oddFooter>
      </headerFooter>
      <autoFilter ref="A4:K433"/>
    </customSheetView>
    <customSheetView guid="{D8BDBFFF-4E63-42E8-AF66-3A4A5922F3A9}" scale="110" showPageBreaks="1" fitToPage="1" printArea="1" showAutoFilter="1" hiddenColumns="1" view="pageBreakPreview">
      <pane ySplit="4" topLeftCell="A412" activePane="bottomLeft" state="frozen"/>
      <selection pane="bottomLeft" activeCell="F413" sqref="F413"/>
      <rowBreaks count="20" manualBreakCount="20">
        <brk id="32" max="11" man="1"/>
        <brk id="72" max="11" man="1"/>
        <brk id="83" max="11" man="1"/>
        <brk id="94" max="11" man="1"/>
        <brk id="105" max="11" man="1"/>
        <brk id="116" max="11" man="1"/>
        <brk id="126" max="11" man="1"/>
        <brk id="177" max="11" man="1"/>
        <brk id="193" max="11" man="1"/>
        <brk id="201" max="11" man="1"/>
        <brk id="222" max="11" man="1"/>
        <brk id="234" max="11" man="1"/>
        <brk id="247" max="11" man="1"/>
        <brk id="255" max="11" man="1"/>
        <brk id="377" max="11" man="1"/>
        <brk id="385" max="11" man="1"/>
        <brk id="399" max="11" man="1"/>
        <brk id="405" max="11" man="1"/>
        <brk id="410" max="11" man="1"/>
        <brk id="443" max="11" man="1"/>
      </rowBreaks>
      <pageMargins left="0.78740157480314965" right="0.59055118110236215" top="0.98425196850393704" bottom="0.78740157480314965" header="0.23622047244094488" footer="0.27559055118110237"/>
      <printOptions horizontalCentered="1"/>
      <pageSetup paperSize="9" scale="86" fitToHeight="0" orientation="landscape" r:id="rId6"/>
      <headerFooter alignWithMargins="0">
        <oddHeader xml:space="preserve">&amp;C&amp;8Ata de Registro de Preços para reforma de Apartamentos e Gabinetes.  Legislatura 2015
</oddHeader>
        <oddFooter>&amp;R&amp;8 &amp;P / &amp;N</oddFooter>
      </headerFooter>
      <autoFilter ref="A4:K430"/>
    </customSheetView>
    <customSheetView guid="{1400149A-252B-4AD1-9AE2-5793AA4A27D2}" scale="115" showPageBreaks="1" fitToPage="1" printArea="1" showAutoFilter="1" hiddenColumns="1" view="pageBreakPreview">
      <pane ySplit="4" topLeftCell="A5" activePane="bottomLeft" state="frozen"/>
      <selection pane="bottomLeft" activeCell="K19" sqref="K19"/>
      <rowBreaks count="20" manualBreakCount="20">
        <brk id="32" max="11" man="1"/>
        <brk id="72" max="11" man="1"/>
        <brk id="83" max="11" man="1"/>
        <brk id="94" max="11" man="1"/>
        <brk id="105" max="11" man="1"/>
        <brk id="116" max="11" man="1"/>
        <brk id="126" max="11" man="1"/>
        <brk id="177" max="11" man="1"/>
        <brk id="193" max="11" man="1"/>
        <brk id="201" max="11" man="1"/>
        <brk id="222" max="11" man="1"/>
        <brk id="234" max="11" man="1"/>
        <brk id="247" max="11" man="1"/>
        <brk id="255" max="11" man="1"/>
        <brk id="377" max="11" man="1"/>
        <brk id="385" max="11" man="1"/>
        <brk id="399" max="11" man="1"/>
        <brk id="405" max="11" man="1"/>
        <brk id="410" max="11" man="1"/>
        <brk id="443" max="11" man="1"/>
      </rowBreaks>
      <pageMargins left="0.78740157480314965" right="0.59055118110236215" top="0.98425196850393704" bottom="0.78740157480314965" header="0.23622047244094488" footer="0.27559055118110237"/>
      <printOptions horizontalCentered="1"/>
      <pageSetup paperSize="9" scale="85" fitToHeight="0" orientation="landscape" r:id="rId7"/>
      <headerFooter alignWithMargins="0">
        <oddHeader xml:space="preserve">&amp;C&amp;8Ata de Registro de Preços para reforma de Apartamentos e Gabinetes.  Legislatura 2015
</oddHeader>
        <oddFooter>&amp;R&amp;8 &amp;P / &amp;N</oddFooter>
      </headerFooter>
      <autoFilter ref="A4:K430"/>
    </customSheetView>
  </customSheetViews>
  <mergeCells count="2">
    <mergeCell ref="A1:H1"/>
    <mergeCell ref="A14:G14"/>
  </mergeCells>
  <conditionalFormatting sqref="D3">
    <cfRule type="cellIs" dxfId="3" priority="182" operator="lessThan">
      <formula>1</formula>
    </cfRule>
  </conditionalFormatting>
  <conditionalFormatting sqref="D4:D13">
    <cfRule type="cellIs" dxfId="2" priority="8" operator="lessThan">
      <formula>1</formula>
    </cfRule>
  </conditionalFormatting>
  <printOptions horizontalCentered="1"/>
  <pageMargins left="0.19685039370078741" right="0.19685039370078741" top="0.59055118110236227" bottom="0.59055118110236227" header="0.19685039370078741" footer="0.19685039370078741"/>
  <pageSetup paperSize="9" scale="97" fitToHeight="0" orientation="landscape" r:id="rId8"/>
  <headerFooter alignWithMargins="0"/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view="pageBreakPreview" zoomScaleNormal="115" zoomScaleSheetLayoutView="100" workbookViewId="0">
      <selection activeCell="G3" sqref="G3"/>
    </sheetView>
  </sheetViews>
  <sheetFormatPr defaultColWidth="9.140625" defaultRowHeight="12.75" x14ac:dyDescent="0.2"/>
  <cols>
    <col min="1" max="1" width="12.7109375" style="4" customWidth="1"/>
    <col min="2" max="2" width="50.7109375" style="7" customWidth="1"/>
    <col min="3" max="3" width="12.7109375" style="4" customWidth="1"/>
    <col min="4" max="5" width="12.7109375" style="8" customWidth="1"/>
    <col min="6" max="6" width="15.7109375" style="5" customWidth="1"/>
    <col min="7" max="7" width="15.7109375" style="6" customWidth="1"/>
    <col min="8" max="8" width="15.7109375" style="8" customWidth="1"/>
    <col min="9" max="10" width="15.7109375" style="6" customWidth="1"/>
  </cols>
  <sheetData>
    <row r="1" spans="1:10" s="9" customFormat="1" ht="26.1" customHeight="1" thickBot="1" x14ac:dyDescent="0.25">
      <c r="A1" s="58" t="s">
        <v>125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2" customFormat="1" ht="75" x14ac:dyDescent="0.2">
      <c r="A2" s="19" t="s">
        <v>0</v>
      </c>
      <c r="B2" s="20" t="s">
        <v>1</v>
      </c>
      <c r="C2" s="20" t="s">
        <v>102</v>
      </c>
      <c r="D2" s="36" t="s">
        <v>103</v>
      </c>
      <c r="E2" s="21" t="s">
        <v>104</v>
      </c>
      <c r="F2" s="22" t="s">
        <v>105</v>
      </c>
      <c r="G2" s="22" t="s">
        <v>106</v>
      </c>
      <c r="H2" s="21" t="s">
        <v>107</v>
      </c>
      <c r="I2" s="22" t="s">
        <v>108</v>
      </c>
      <c r="J2" s="22" t="s">
        <v>109</v>
      </c>
    </row>
    <row r="3" spans="1:10" s="1" customFormat="1" ht="26.1" customHeight="1" thickBot="1" x14ac:dyDescent="0.25">
      <c r="A3" s="10" t="s">
        <v>63</v>
      </c>
      <c r="B3" s="11" t="s">
        <v>4</v>
      </c>
      <c r="C3" s="14" t="s">
        <v>2</v>
      </c>
      <c r="D3" s="14">
        <v>1</v>
      </c>
      <c r="E3" s="14">
        <v>5</v>
      </c>
      <c r="F3" s="37"/>
      <c r="G3" s="27" t="str">
        <f>IF(ISNUMBER(F3),ROUND(D3*F3,2),"-")</f>
        <v>-</v>
      </c>
      <c r="H3" s="15" t="str">
        <f>IF(ISNUMBER(F3),ROUND(1/(E3*12),4),"-")</f>
        <v>-</v>
      </c>
      <c r="I3" s="40" t="str">
        <f>IF(ISNUMBER(F3),ROUND(D3*F3*H3,2),"-")</f>
        <v>-</v>
      </c>
      <c r="J3" s="41" t="str">
        <f>IF(ISNUMBER(F3),ROUND(I3*12,2),"-")</f>
        <v>-</v>
      </c>
    </row>
    <row r="4" spans="1:10" s="3" customFormat="1" ht="18" customHeight="1" thickBot="1" x14ac:dyDescent="0.25">
      <c r="A4" s="62" t="s">
        <v>111</v>
      </c>
      <c r="B4" s="63"/>
      <c r="C4" s="63"/>
      <c r="D4" s="63"/>
      <c r="E4" s="63"/>
      <c r="F4" s="63"/>
      <c r="G4" s="63"/>
      <c r="H4" s="63"/>
      <c r="I4" s="55" t="str">
        <f>IF(ISNUMBER(F3),ROUND(SUM(I3),2),"-")</f>
        <v>-</v>
      </c>
      <c r="J4" s="56" t="str">
        <f>IF(ISNUMBER(F3),ROUND(SUM(J3),2),"-")</f>
        <v>-</v>
      </c>
    </row>
  </sheetData>
  <sheetProtection algorithmName="SHA-512" hashValue="S6pHteE0N6J4TRTjCRKWCrBdD3rgjtBLzEgGRLJNLFFJKCAJFG/xmHhCyWA66Q1e+IPtpRgJ2rILAV37OBq8lA==" saltValue="Ib5bYk9A1+5xGYYo7SUbXw==" spinCount="100000" sheet="1" objects="1" scenarios="1"/>
  <protectedRanges>
    <protectedRange sqref="F3" name="Intervalo1"/>
  </protectedRanges>
  <mergeCells count="2">
    <mergeCell ref="A1:J1"/>
    <mergeCell ref="A4:H4"/>
  </mergeCells>
  <printOptions horizontalCentered="1"/>
  <pageMargins left="0.19685039370078741" right="0.19685039370078741" top="0.59055118110236227" bottom="0.59055118110236227" header="0.19685039370078741" footer="0.19685039370078741"/>
  <pageSetup paperSize="9" scale="81" fitToHeight="0" orientation="landscape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Normal="100" zoomScaleSheetLayoutView="100" workbookViewId="0">
      <selection activeCell="N12" sqref="N12"/>
    </sheetView>
  </sheetViews>
  <sheetFormatPr defaultColWidth="9.140625" defaultRowHeight="12.75" x14ac:dyDescent="0.2"/>
  <cols>
    <col min="1" max="1" width="12.7109375" style="4" customWidth="1"/>
    <col min="2" max="2" width="50.7109375" style="7" customWidth="1"/>
    <col min="3" max="3" width="12.7109375" style="4" customWidth="1"/>
    <col min="4" max="5" width="12.7109375" style="8" customWidth="1"/>
    <col min="6" max="6" width="15.7109375" style="5" customWidth="1"/>
    <col min="7" max="7" width="15.7109375" style="6" customWidth="1"/>
    <col min="8" max="8" width="15.7109375" style="8" customWidth="1"/>
    <col min="9" max="10" width="15.7109375" style="6" customWidth="1"/>
  </cols>
  <sheetData>
    <row r="1" spans="1:10" s="9" customFormat="1" ht="26.1" customHeight="1" thickBot="1" x14ac:dyDescent="0.25">
      <c r="A1" s="58" t="s">
        <v>117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2" customFormat="1" ht="75" x14ac:dyDescent="0.2">
      <c r="A2" s="19" t="s">
        <v>0</v>
      </c>
      <c r="B2" s="20" t="s">
        <v>1</v>
      </c>
      <c r="C2" s="20" t="s">
        <v>102</v>
      </c>
      <c r="D2" s="36" t="s">
        <v>103</v>
      </c>
      <c r="E2" s="21" t="s">
        <v>104</v>
      </c>
      <c r="F2" s="22" t="s">
        <v>105</v>
      </c>
      <c r="G2" s="22" t="s">
        <v>106</v>
      </c>
      <c r="H2" s="21" t="s">
        <v>107</v>
      </c>
      <c r="I2" s="22" t="s">
        <v>108</v>
      </c>
      <c r="J2" s="22" t="s">
        <v>109</v>
      </c>
    </row>
    <row r="3" spans="1:10" s="1" customFormat="1" ht="26.1" customHeight="1" x14ac:dyDescent="0.2">
      <c r="A3" s="23" t="s">
        <v>64</v>
      </c>
      <c r="B3" s="25" t="s">
        <v>22</v>
      </c>
      <c r="C3" s="24" t="s">
        <v>23</v>
      </c>
      <c r="D3" s="13">
        <v>2</v>
      </c>
      <c r="E3" s="13">
        <v>5</v>
      </c>
      <c r="F3" s="42"/>
      <c r="G3" s="27" t="str">
        <f t="shared" ref="G3:G17" si="0">IF(ISNUMBER(F3),ROUND(D3*F3,2),"-")</f>
        <v>-</v>
      </c>
      <c r="H3" s="15" t="str">
        <f t="shared" ref="H3:H17" si="1">IF(ISNUMBER(F3),ROUND(1/(E3*12),4),"-")</f>
        <v>-</v>
      </c>
      <c r="I3" s="40" t="str">
        <f t="shared" ref="I3:I17" si="2">IF(ISNUMBER(F3),ROUND(D3*F3*H3,2),"-")</f>
        <v>-</v>
      </c>
      <c r="J3" s="41" t="str">
        <f t="shared" ref="J3:J17" si="3">IF(ISNUMBER(F3),ROUND(I3*12,2),"-")</f>
        <v>-</v>
      </c>
    </row>
    <row r="4" spans="1:10" s="1" customFormat="1" ht="26.1" customHeight="1" x14ac:dyDescent="0.2">
      <c r="A4" s="23" t="s">
        <v>95</v>
      </c>
      <c r="B4" s="25" t="s">
        <v>96</v>
      </c>
      <c r="C4" s="24" t="s">
        <v>23</v>
      </c>
      <c r="D4" s="13">
        <v>2</v>
      </c>
      <c r="E4" s="13">
        <v>5</v>
      </c>
      <c r="F4" s="42"/>
      <c r="G4" s="27" t="str">
        <f t="shared" si="0"/>
        <v>-</v>
      </c>
      <c r="H4" s="15" t="str">
        <f t="shared" si="1"/>
        <v>-</v>
      </c>
      <c r="I4" s="40" t="str">
        <f t="shared" si="2"/>
        <v>-</v>
      </c>
      <c r="J4" s="41" t="str">
        <f t="shared" si="3"/>
        <v>-</v>
      </c>
    </row>
    <row r="5" spans="1:10" s="1" customFormat="1" ht="26.1" customHeight="1" x14ac:dyDescent="0.2">
      <c r="A5" s="23" t="s">
        <v>65</v>
      </c>
      <c r="B5" s="25" t="s">
        <v>24</v>
      </c>
      <c r="C5" s="24" t="s">
        <v>23</v>
      </c>
      <c r="D5" s="13">
        <v>2</v>
      </c>
      <c r="E5" s="13">
        <v>5</v>
      </c>
      <c r="F5" s="42"/>
      <c r="G5" s="27" t="str">
        <f t="shared" si="0"/>
        <v>-</v>
      </c>
      <c r="H5" s="15" t="str">
        <f t="shared" si="1"/>
        <v>-</v>
      </c>
      <c r="I5" s="40" t="str">
        <f t="shared" si="2"/>
        <v>-</v>
      </c>
      <c r="J5" s="41" t="str">
        <f t="shared" si="3"/>
        <v>-</v>
      </c>
    </row>
    <row r="6" spans="1:10" s="1" customFormat="1" ht="26.1" customHeight="1" x14ac:dyDescent="0.2">
      <c r="A6" s="23" t="s">
        <v>66</v>
      </c>
      <c r="B6" s="25" t="s">
        <v>25</v>
      </c>
      <c r="C6" s="24" t="s">
        <v>23</v>
      </c>
      <c r="D6" s="13">
        <v>1</v>
      </c>
      <c r="E6" s="13">
        <v>5</v>
      </c>
      <c r="F6" s="42"/>
      <c r="G6" s="27" t="str">
        <f t="shared" si="0"/>
        <v>-</v>
      </c>
      <c r="H6" s="15" t="str">
        <f t="shared" si="1"/>
        <v>-</v>
      </c>
      <c r="I6" s="40" t="str">
        <f t="shared" si="2"/>
        <v>-</v>
      </c>
      <c r="J6" s="41" t="str">
        <f t="shared" si="3"/>
        <v>-</v>
      </c>
    </row>
    <row r="7" spans="1:10" s="1" customFormat="1" ht="26.1" customHeight="1" x14ac:dyDescent="0.2">
      <c r="A7" s="23" t="s">
        <v>67</v>
      </c>
      <c r="B7" s="25" t="s">
        <v>26</v>
      </c>
      <c r="C7" s="24" t="s">
        <v>23</v>
      </c>
      <c r="D7" s="13">
        <v>3</v>
      </c>
      <c r="E7" s="13">
        <v>10</v>
      </c>
      <c r="F7" s="42"/>
      <c r="G7" s="27" t="str">
        <f t="shared" si="0"/>
        <v>-</v>
      </c>
      <c r="H7" s="15" t="str">
        <f t="shared" si="1"/>
        <v>-</v>
      </c>
      <c r="I7" s="40" t="str">
        <f t="shared" si="2"/>
        <v>-</v>
      </c>
      <c r="J7" s="41" t="str">
        <f t="shared" si="3"/>
        <v>-</v>
      </c>
    </row>
    <row r="8" spans="1:10" s="1" customFormat="1" ht="26.1" customHeight="1" x14ac:dyDescent="0.2">
      <c r="A8" s="23" t="s">
        <v>68</v>
      </c>
      <c r="B8" s="25" t="s">
        <v>27</v>
      </c>
      <c r="C8" s="24" t="s">
        <v>23</v>
      </c>
      <c r="D8" s="13">
        <v>30</v>
      </c>
      <c r="E8" s="13">
        <v>5</v>
      </c>
      <c r="F8" s="42"/>
      <c r="G8" s="27" t="str">
        <f t="shared" si="0"/>
        <v>-</v>
      </c>
      <c r="H8" s="15" t="str">
        <f t="shared" si="1"/>
        <v>-</v>
      </c>
      <c r="I8" s="40" t="str">
        <f t="shared" si="2"/>
        <v>-</v>
      </c>
      <c r="J8" s="41" t="str">
        <f t="shared" si="3"/>
        <v>-</v>
      </c>
    </row>
    <row r="9" spans="1:10" s="1" customFormat="1" ht="26.1" customHeight="1" x14ac:dyDescent="0.2">
      <c r="A9" s="23" t="s">
        <v>69</v>
      </c>
      <c r="B9" s="25" t="s">
        <v>28</v>
      </c>
      <c r="C9" s="24" t="s">
        <v>23</v>
      </c>
      <c r="D9" s="13">
        <v>1</v>
      </c>
      <c r="E9" s="13">
        <v>10</v>
      </c>
      <c r="F9" s="42"/>
      <c r="G9" s="27" t="str">
        <f t="shared" si="0"/>
        <v>-</v>
      </c>
      <c r="H9" s="15" t="str">
        <f t="shared" si="1"/>
        <v>-</v>
      </c>
      <c r="I9" s="40" t="str">
        <f t="shared" si="2"/>
        <v>-</v>
      </c>
      <c r="J9" s="41" t="str">
        <f t="shared" si="3"/>
        <v>-</v>
      </c>
    </row>
    <row r="10" spans="1:10" s="1" customFormat="1" ht="26.1" customHeight="1" x14ac:dyDescent="0.2">
      <c r="A10" s="23" t="s">
        <v>70</v>
      </c>
      <c r="B10" s="25" t="s">
        <v>29</v>
      </c>
      <c r="C10" s="24" t="s">
        <v>23</v>
      </c>
      <c r="D10" s="13">
        <v>1</v>
      </c>
      <c r="E10" s="13">
        <v>10</v>
      </c>
      <c r="F10" s="42"/>
      <c r="G10" s="27" t="str">
        <f t="shared" si="0"/>
        <v>-</v>
      </c>
      <c r="H10" s="15" t="str">
        <f t="shared" si="1"/>
        <v>-</v>
      </c>
      <c r="I10" s="40" t="str">
        <f t="shared" si="2"/>
        <v>-</v>
      </c>
      <c r="J10" s="41" t="str">
        <f t="shared" si="3"/>
        <v>-</v>
      </c>
    </row>
    <row r="11" spans="1:10" s="1" customFormat="1" ht="26.1" customHeight="1" x14ac:dyDescent="0.2">
      <c r="A11" s="23" t="s">
        <v>71</v>
      </c>
      <c r="B11" s="25" t="s">
        <v>30</v>
      </c>
      <c r="C11" s="24" t="s">
        <v>23</v>
      </c>
      <c r="D11" s="13">
        <v>1</v>
      </c>
      <c r="E11" s="13">
        <v>10</v>
      </c>
      <c r="F11" s="42"/>
      <c r="G11" s="27" t="str">
        <f t="shared" si="0"/>
        <v>-</v>
      </c>
      <c r="H11" s="15" t="str">
        <f t="shared" si="1"/>
        <v>-</v>
      </c>
      <c r="I11" s="40" t="str">
        <f t="shared" si="2"/>
        <v>-</v>
      </c>
      <c r="J11" s="41" t="str">
        <f t="shared" si="3"/>
        <v>-</v>
      </c>
    </row>
    <row r="12" spans="1:10" s="1" customFormat="1" ht="26.1" customHeight="1" x14ac:dyDescent="0.2">
      <c r="A12" s="23" t="s">
        <v>72</v>
      </c>
      <c r="B12" s="25" t="s">
        <v>31</v>
      </c>
      <c r="C12" s="24" t="s">
        <v>23</v>
      </c>
      <c r="D12" s="13">
        <v>1</v>
      </c>
      <c r="E12" s="13">
        <v>10</v>
      </c>
      <c r="F12" s="42"/>
      <c r="G12" s="27" t="str">
        <f t="shared" si="0"/>
        <v>-</v>
      </c>
      <c r="H12" s="15" t="str">
        <f t="shared" si="1"/>
        <v>-</v>
      </c>
      <c r="I12" s="40" t="str">
        <f t="shared" si="2"/>
        <v>-</v>
      </c>
      <c r="J12" s="41" t="str">
        <f t="shared" si="3"/>
        <v>-</v>
      </c>
    </row>
    <row r="13" spans="1:10" s="1" customFormat="1" ht="26.1" customHeight="1" x14ac:dyDescent="0.2">
      <c r="A13" s="23" t="s">
        <v>73</v>
      </c>
      <c r="B13" s="25" t="s">
        <v>32</v>
      </c>
      <c r="C13" s="24" t="s">
        <v>23</v>
      </c>
      <c r="D13" s="13">
        <v>1</v>
      </c>
      <c r="E13" s="13">
        <v>10</v>
      </c>
      <c r="F13" s="42"/>
      <c r="G13" s="27" t="str">
        <f t="shared" si="0"/>
        <v>-</v>
      </c>
      <c r="H13" s="15" t="str">
        <f t="shared" si="1"/>
        <v>-</v>
      </c>
      <c r="I13" s="40" t="str">
        <f t="shared" si="2"/>
        <v>-</v>
      </c>
      <c r="J13" s="41" t="str">
        <f t="shared" si="3"/>
        <v>-</v>
      </c>
    </row>
    <row r="14" spans="1:10" s="1" customFormat="1" ht="26.1" customHeight="1" x14ac:dyDescent="0.2">
      <c r="A14" s="23" t="s">
        <v>74</v>
      </c>
      <c r="B14" s="25" t="s">
        <v>33</v>
      </c>
      <c r="C14" s="24" t="s">
        <v>23</v>
      </c>
      <c r="D14" s="13">
        <v>1</v>
      </c>
      <c r="E14" s="13">
        <v>10</v>
      </c>
      <c r="F14" s="42"/>
      <c r="G14" s="27" t="str">
        <f t="shared" si="0"/>
        <v>-</v>
      </c>
      <c r="H14" s="15" t="str">
        <f t="shared" si="1"/>
        <v>-</v>
      </c>
      <c r="I14" s="40" t="str">
        <f t="shared" si="2"/>
        <v>-</v>
      </c>
      <c r="J14" s="41" t="str">
        <f t="shared" si="3"/>
        <v>-</v>
      </c>
    </row>
    <row r="15" spans="1:10" s="1" customFormat="1" ht="26.1" customHeight="1" x14ac:dyDescent="0.2">
      <c r="A15" s="23" t="s">
        <v>75</v>
      </c>
      <c r="B15" s="25" t="s">
        <v>34</v>
      </c>
      <c r="C15" s="24" t="s">
        <v>23</v>
      </c>
      <c r="D15" s="13">
        <v>1</v>
      </c>
      <c r="E15" s="13">
        <v>10</v>
      </c>
      <c r="F15" s="42"/>
      <c r="G15" s="27" t="str">
        <f t="shared" si="0"/>
        <v>-</v>
      </c>
      <c r="H15" s="15" t="str">
        <f t="shared" si="1"/>
        <v>-</v>
      </c>
      <c r="I15" s="40" t="str">
        <f t="shared" si="2"/>
        <v>-</v>
      </c>
      <c r="J15" s="41" t="str">
        <f t="shared" si="3"/>
        <v>-</v>
      </c>
    </row>
    <row r="16" spans="1:10" s="1" customFormat="1" ht="26.1" customHeight="1" x14ac:dyDescent="0.2">
      <c r="A16" s="23" t="s">
        <v>76</v>
      </c>
      <c r="B16" s="25" t="s">
        <v>35</v>
      </c>
      <c r="C16" s="24" t="s">
        <v>23</v>
      </c>
      <c r="D16" s="13">
        <v>1</v>
      </c>
      <c r="E16" s="13">
        <v>10</v>
      </c>
      <c r="F16" s="42"/>
      <c r="G16" s="27" t="str">
        <f t="shared" si="0"/>
        <v>-</v>
      </c>
      <c r="H16" s="15" t="str">
        <f t="shared" si="1"/>
        <v>-</v>
      </c>
      <c r="I16" s="40" t="str">
        <f t="shared" si="2"/>
        <v>-</v>
      </c>
      <c r="J16" s="41" t="str">
        <f t="shared" si="3"/>
        <v>-</v>
      </c>
    </row>
    <row r="17" spans="1:10" s="1" customFormat="1" ht="26.1" customHeight="1" thickBot="1" x14ac:dyDescent="0.25">
      <c r="A17" s="23" t="s">
        <v>77</v>
      </c>
      <c r="B17" s="25" t="s">
        <v>36</v>
      </c>
      <c r="C17" s="24" t="s">
        <v>23</v>
      </c>
      <c r="D17" s="13">
        <v>19</v>
      </c>
      <c r="E17" s="13">
        <v>10</v>
      </c>
      <c r="F17" s="42"/>
      <c r="G17" s="27" t="str">
        <f t="shared" si="0"/>
        <v>-</v>
      </c>
      <c r="H17" s="15" t="str">
        <f t="shared" si="1"/>
        <v>-</v>
      </c>
      <c r="I17" s="40" t="str">
        <f t="shared" si="2"/>
        <v>-</v>
      </c>
      <c r="J17" s="41" t="str">
        <f t="shared" si="3"/>
        <v>-</v>
      </c>
    </row>
    <row r="18" spans="1:10" s="3" customFormat="1" ht="18" customHeight="1" thickBot="1" x14ac:dyDescent="0.25">
      <c r="A18" s="62" t="s">
        <v>112</v>
      </c>
      <c r="B18" s="63"/>
      <c r="C18" s="63"/>
      <c r="D18" s="63"/>
      <c r="E18" s="63"/>
      <c r="F18" s="63"/>
      <c r="G18" s="63"/>
      <c r="H18" s="63"/>
      <c r="I18" s="55" t="str">
        <f>IF(ISNUMBER(F3),ROUND(SUM(I3:I17),2),"-")</f>
        <v>-</v>
      </c>
      <c r="J18" s="56" t="str">
        <f>IF(ISNUMBER(F3),ROUND(SUM(J3:J17),2),"-")</f>
        <v>-</v>
      </c>
    </row>
  </sheetData>
  <sheetProtection algorithmName="SHA-512" hashValue="7gfsRA4mT8XEo1fr2c2WpWuElEhd4XzqJdBLfFwb99+ztywzaXC9w+ZgRnweE9EXnuAiIjQT97MPmCgwOlwJhg==" saltValue="WYXMJR87hHTqGqPtP/fisg==" spinCount="100000" sheet="1" objects="1" scenarios="1"/>
  <protectedRanges>
    <protectedRange sqref="F3:F17" name="Intervalo1"/>
  </protectedRanges>
  <mergeCells count="2">
    <mergeCell ref="A1:J1"/>
    <mergeCell ref="A18:H18"/>
  </mergeCells>
  <conditionalFormatting sqref="D4:E17">
    <cfRule type="cellIs" dxfId="1" priority="2" operator="lessThan">
      <formula>1</formula>
    </cfRule>
  </conditionalFormatting>
  <conditionalFormatting sqref="D3:E3">
    <cfRule type="cellIs" dxfId="0" priority="1" operator="lessThan">
      <formula>1</formula>
    </cfRule>
  </conditionalFormatting>
  <printOptions horizontalCentered="1"/>
  <pageMargins left="0.19685039370078741" right="0.19685039370078741" top="0.59055118110236227" bottom="0.59055118110236227" header="0.31496062992125984" footer="0.31496062992125984"/>
  <pageSetup paperSize="9" scale="8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zoomScaleNormal="100" zoomScaleSheetLayoutView="100" workbookViewId="0">
      <selection activeCell="K11" sqref="K11"/>
    </sheetView>
  </sheetViews>
  <sheetFormatPr defaultColWidth="9.140625" defaultRowHeight="12.75" x14ac:dyDescent="0.2"/>
  <cols>
    <col min="1" max="1" width="12.7109375" style="4" customWidth="1"/>
    <col min="2" max="2" width="50.7109375" style="7" customWidth="1"/>
    <col min="3" max="3" width="12.7109375" style="4" customWidth="1"/>
    <col min="4" max="4" width="12.7109375" style="8" customWidth="1"/>
    <col min="5" max="5" width="15.7109375" style="5" customWidth="1"/>
    <col min="6" max="6" width="15.7109375" style="6" customWidth="1"/>
    <col min="7" max="7" width="15.7109375" style="8" customWidth="1"/>
    <col min="8" max="8" width="15.7109375" style="6" customWidth="1"/>
  </cols>
  <sheetData>
    <row r="1" spans="1:8" s="9" customFormat="1" ht="26.1" customHeight="1" thickBot="1" x14ac:dyDescent="0.25">
      <c r="A1" s="58" t="s">
        <v>118</v>
      </c>
      <c r="B1" s="58"/>
      <c r="C1" s="58"/>
      <c r="D1" s="58"/>
      <c r="E1" s="58"/>
      <c r="F1" s="58"/>
      <c r="G1" s="58"/>
      <c r="H1" s="58"/>
    </row>
    <row r="2" spans="1:8" s="2" customFormat="1" ht="45" x14ac:dyDescent="0.2">
      <c r="A2" s="19" t="s">
        <v>0</v>
      </c>
      <c r="B2" s="20" t="s">
        <v>1</v>
      </c>
      <c r="C2" s="20" t="s">
        <v>102</v>
      </c>
      <c r="D2" s="36" t="s">
        <v>103</v>
      </c>
      <c r="E2" s="22" t="s">
        <v>114</v>
      </c>
      <c r="F2" s="22" t="s">
        <v>10</v>
      </c>
      <c r="G2" s="21" t="s">
        <v>115</v>
      </c>
      <c r="H2" s="22" t="s">
        <v>116</v>
      </c>
    </row>
    <row r="3" spans="1:8" s="1" customFormat="1" ht="26.1" customHeight="1" x14ac:dyDescent="0.2">
      <c r="A3" s="43"/>
      <c r="B3" s="44" t="s">
        <v>38</v>
      </c>
      <c r="C3" s="45"/>
      <c r="D3" s="46"/>
      <c r="E3" s="47"/>
      <c r="F3" s="48"/>
      <c r="G3" s="49"/>
      <c r="H3" s="50"/>
    </row>
    <row r="4" spans="1:8" s="1" customFormat="1" ht="26.1" customHeight="1" x14ac:dyDescent="0.2">
      <c r="A4" s="10" t="s">
        <v>78</v>
      </c>
      <c r="B4" s="11" t="s">
        <v>6</v>
      </c>
      <c r="C4" s="12" t="s">
        <v>5</v>
      </c>
      <c r="D4" s="13">
        <v>92</v>
      </c>
      <c r="E4" s="42"/>
      <c r="F4" s="39" t="str">
        <f>IF(ISNUMBER(E4),ROUND(D4*E4,2),"-")</f>
        <v>-</v>
      </c>
      <c r="G4" s="51">
        <v>0</v>
      </c>
      <c r="H4" s="41" t="str">
        <f>IF(ISNUMBER(E4),ROUND(F4*(1+G4),2),"-")</f>
        <v>-</v>
      </c>
    </row>
    <row r="5" spans="1:8" s="1" customFormat="1" ht="26.1" customHeight="1" x14ac:dyDescent="0.2">
      <c r="A5" s="43"/>
      <c r="B5" s="44" t="s">
        <v>37</v>
      </c>
      <c r="C5" s="45"/>
      <c r="D5" s="46"/>
      <c r="E5" s="28"/>
      <c r="F5" s="47"/>
      <c r="G5" s="49"/>
      <c r="H5" s="52"/>
    </row>
    <row r="6" spans="1:8" s="1" customFormat="1" ht="26.1" customHeight="1" x14ac:dyDescent="0.2">
      <c r="A6" s="16" t="s">
        <v>79</v>
      </c>
      <c r="B6" s="17" t="s">
        <v>39</v>
      </c>
      <c r="C6" s="12" t="s">
        <v>5</v>
      </c>
      <c r="D6" s="18">
        <v>30</v>
      </c>
      <c r="E6" s="42"/>
      <c r="F6" s="39" t="str">
        <f t="shared" ref="F6:F20" si="0">IF(ISNUMBER(E6),ROUND(D6*E6,2),"-")</f>
        <v>-</v>
      </c>
      <c r="G6" s="51">
        <v>0</v>
      </c>
      <c r="H6" s="41" t="str">
        <f t="shared" ref="H6:H21" si="1">IF(ISNUMBER(E6),ROUND(F6*(1+G6),2),"-")</f>
        <v>-</v>
      </c>
    </row>
    <row r="7" spans="1:8" s="1" customFormat="1" ht="26.1" customHeight="1" x14ac:dyDescent="0.2">
      <c r="A7" s="10" t="s">
        <v>80</v>
      </c>
      <c r="B7" s="11" t="s">
        <v>8</v>
      </c>
      <c r="C7" s="12" t="s">
        <v>23</v>
      </c>
      <c r="D7" s="13">
        <v>46</v>
      </c>
      <c r="E7" s="42"/>
      <c r="F7" s="39" t="str">
        <f t="shared" si="0"/>
        <v>-</v>
      </c>
      <c r="G7" s="51">
        <v>0</v>
      </c>
      <c r="H7" s="41" t="str">
        <f t="shared" si="1"/>
        <v>-</v>
      </c>
    </row>
    <row r="8" spans="1:8" s="1" customFormat="1" ht="26.1" customHeight="1" x14ac:dyDescent="0.2">
      <c r="A8" s="10" t="s">
        <v>81</v>
      </c>
      <c r="B8" s="11" t="s">
        <v>9</v>
      </c>
      <c r="C8" s="12" t="s">
        <v>23</v>
      </c>
      <c r="D8" s="13">
        <v>46</v>
      </c>
      <c r="E8" s="42"/>
      <c r="F8" s="39" t="str">
        <f t="shared" si="0"/>
        <v>-</v>
      </c>
      <c r="G8" s="51">
        <v>0</v>
      </c>
      <c r="H8" s="41" t="str">
        <f t="shared" si="1"/>
        <v>-</v>
      </c>
    </row>
    <row r="9" spans="1:8" s="1" customFormat="1" ht="26.1" customHeight="1" x14ac:dyDescent="0.2">
      <c r="A9" s="10" t="s">
        <v>82</v>
      </c>
      <c r="B9" s="11" t="s">
        <v>50</v>
      </c>
      <c r="C9" s="12" t="s">
        <v>23</v>
      </c>
      <c r="D9" s="13">
        <v>2</v>
      </c>
      <c r="E9" s="42"/>
      <c r="F9" s="39" t="str">
        <f t="shared" si="0"/>
        <v>-</v>
      </c>
      <c r="G9" s="51">
        <v>0</v>
      </c>
      <c r="H9" s="41" t="str">
        <f t="shared" si="1"/>
        <v>-</v>
      </c>
    </row>
    <row r="10" spans="1:8" s="1" customFormat="1" ht="26.1" customHeight="1" x14ac:dyDescent="0.2">
      <c r="A10" s="10" t="s">
        <v>83</v>
      </c>
      <c r="B10" s="11" t="s">
        <v>51</v>
      </c>
      <c r="C10" s="12" t="s">
        <v>23</v>
      </c>
      <c r="D10" s="13">
        <v>4</v>
      </c>
      <c r="E10" s="42"/>
      <c r="F10" s="39" t="str">
        <f t="shared" si="0"/>
        <v>-</v>
      </c>
      <c r="G10" s="51">
        <v>0</v>
      </c>
      <c r="H10" s="41" t="str">
        <f t="shared" si="1"/>
        <v>-</v>
      </c>
    </row>
    <row r="11" spans="1:8" s="1" customFormat="1" ht="26.1" customHeight="1" x14ac:dyDescent="0.2">
      <c r="A11" s="10" t="s">
        <v>84</v>
      </c>
      <c r="B11" s="11" t="s">
        <v>40</v>
      </c>
      <c r="C11" s="12" t="s">
        <v>23</v>
      </c>
      <c r="D11" s="13">
        <v>4</v>
      </c>
      <c r="E11" s="42"/>
      <c r="F11" s="39" t="str">
        <f t="shared" si="0"/>
        <v>-</v>
      </c>
      <c r="G11" s="51">
        <v>0</v>
      </c>
      <c r="H11" s="41" t="str">
        <f t="shared" si="1"/>
        <v>-</v>
      </c>
    </row>
    <row r="12" spans="1:8" s="1" customFormat="1" ht="26.1" customHeight="1" x14ac:dyDescent="0.2">
      <c r="A12" s="10" t="s">
        <v>85</v>
      </c>
      <c r="B12" s="11" t="s">
        <v>41</v>
      </c>
      <c r="C12" s="12" t="s">
        <v>5</v>
      </c>
      <c r="D12" s="13">
        <v>7</v>
      </c>
      <c r="E12" s="42"/>
      <c r="F12" s="39" t="str">
        <f t="shared" si="0"/>
        <v>-</v>
      </c>
      <c r="G12" s="51">
        <v>0</v>
      </c>
      <c r="H12" s="41" t="str">
        <f t="shared" si="1"/>
        <v>-</v>
      </c>
    </row>
    <row r="13" spans="1:8" s="1" customFormat="1" ht="26.1" customHeight="1" x14ac:dyDescent="0.2">
      <c r="A13" s="16" t="s">
        <v>86</v>
      </c>
      <c r="B13" s="17" t="s">
        <v>7</v>
      </c>
      <c r="C13" s="12" t="s">
        <v>23</v>
      </c>
      <c r="D13" s="18">
        <v>92</v>
      </c>
      <c r="E13" s="42"/>
      <c r="F13" s="39" t="str">
        <f t="shared" si="0"/>
        <v>-</v>
      </c>
      <c r="G13" s="51">
        <v>0</v>
      </c>
      <c r="H13" s="41" t="str">
        <f t="shared" si="1"/>
        <v>-</v>
      </c>
    </row>
    <row r="14" spans="1:8" s="1" customFormat="1" ht="26.1" customHeight="1" x14ac:dyDescent="0.2">
      <c r="A14" s="10" t="s">
        <v>87</v>
      </c>
      <c r="B14" s="11" t="s">
        <v>42</v>
      </c>
      <c r="C14" s="12" t="s">
        <v>23</v>
      </c>
      <c r="D14" s="13">
        <v>46</v>
      </c>
      <c r="E14" s="42"/>
      <c r="F14" s="39" t="str">
        <f t="shared" si="0"/>
        <v>-</v>
      </c>
      <c r="G14" s="51">
        <v>0</v>
      </c>
      <c r="H14" s="41" t="str">
        <f t="shared" si="1"/>
        <v>-</v>
      </c>
    </row>
    <row r="15" spans="1:8" s="1" customFormat="1" ht="26.1" customHeight="1" x14ac:dyDescent="0.2">
      <c r="A15" s="10" t="s">
        <v>88</v>
      </c>
      <c r="B15" s="11" t="s">
        <v>43</v>
      </c>
      <c r="C15" s="12" t="s">
        <v>23</v>
      </c>
      <c r="D15" s="13">
        <v>276</v>
      </c>
      <c r="E15" s="42"/>
      <c r="F15" s="39" t="str">
        <f t="shared" si="0"/>
        <v>-</v>
      </c>
      <c r="G15" s="51">
        <v>0</v>
      </c>
      <c r="H15" s="41" t="str">
        <f t="shared" si="1"/>
        <v>-</v>
      </c>
    </row>
    <row r="16" spans="1:8" s="1" customFormat="1" ht="26.1" customHeight="1" x14ac:dyDescent="0.2">
      <c r="A16" s="10" t="s">
        <v>89</v>
      </c>
      <c r="B16" s="11" t="s">
        <v>44</v>
      </c>
      <c r="C16" s="12" t="s">
        <v>23</v>
      </c>
      <c r="D16" s="13">
        <v>4</v>
      </c>
      <c r="E16" s="42"/>
      <c r="F16" s="39" t="str">
        <f t="shared" si="0"/>
        <v>-</v>
      </c>
      <c r="G16" s="51">
        <v>0</v>
      </c>
      <c r="H16" s="41" t="str">
        <f t="shared" si="1"/>
        <v>-</v>
      </c>
    </row>
    <row r="17" spans="1:8" s="1" customFormat="1" ht="26.1" customHeight="1" x14ac:dyDescent="0.2">
      <c r="A17" s="10" t="s">
        <v>90</v>
      </c>
      <c r="B17" s="11" t="s">
        <v>45</v>
      </c>
      <c r="C17" s="12" t="s">
        <v>23</v>
      </c>
      <c r="D17" s="13">
        <v>2</v>
      </c>
      <c r="E17" s="42"/>
      <c r="F17" s="39" t="str">
        <f t="shared" si="0"/>
        <v>-</v>
      </c>
      <c r="G17" s="51">
        <v>0</v>
      </c>
      <c r="H17" s="41" t="str">
        <f t="shared" si="1"/>
        <v>-</v>
      </c>
    </row>
    <row r="18" spans="1:8" s="1" customFormat="1" ht="26.1" customHeight="1" x14ac:dyDescent="0.2">
      <c r="A18" s="10" t="s">
        <v>91</v>
      </c>
      <c r="B18" s="11" t="s">
        <v>46</v>
      </c>
      <c r="C18" s="12" t="s">
        <v>23</v>
      </c>
      <c r="D18" s="13">
        <v>2</v>
      </c>
      <c r="E18" s="42"/>
      <c r="F18" s="39" t="str">
        <f t="shared" si="0"/>
        <v>-</v>
      </c>
      <c r="G18" s="51">
        <v>0</v>
      </c>
      <c r="H18" s="41" t="str">
        <f t="shared" si="1"/>
        <v>-</v>
      </c>
    </row>
    <row r="19" spans="1:8" s="1" customFormat="1" ht="26.1" customHeight="1" x14ac:dyDescent="0.2">
      <c r="A19" s="10" t="s">
        <v>92</v>
      </c>
      <c r="B19" s="11" t="s">
        <v>47</v>
      </c>
      <c r="C19" s="12" t="s">
        <v>23</v>
      </c>
      <c r="D19" s="13">
        <v>2</v>
      </c>
      <c r="E19" s="42"/>
      <c r="F19" s="39" t="str">
        <f t="shared" si="0"/>
        <v>-</v>
      </c>
      <c r="G19" s="51">
        <v>0</v>
      </c>
      <c r="H19" s="41" t="str">
        <f t="shared" si="1"/>
        <v>-</v>
      </c>
    </row>
    <row r="20" spans="1:8" s="1" customFormat="1" ht="26.1" customHeight="1" x14ac:dyDescent="0.2">
      <c r="A20" s="10" t="s">
        <v>93</v>
      </c>
      <c r="B20" s="11" t="s">
        <v>48</v>
      </c>
      <c r="C20" s="12" t="s">
        <v>23</v>
      </c>
      <c r="D20" s="13">
        <v>2</v>
      </c>
      <c r="E20" s="42"/>
      <c r="F20" s="39" t="str">
        <f t="shared" si="0"/>
        <v>-</v>
      </c>
      <c r="G20" s="51">
        <v>0</v>
      </c>
      <c r="H20" s="41" t="str">
        <f t="shared" si="1"/>
        <v>-</v>
      </c>
    </row>
    <row r="21" spans="1:8" s="1" customFormat="1" ht="26.1" customHeight="1" thickBot="1" x14ac:dyDescent="0.25">
      <c r="A21" s="10" t="s">
        <v>94</v>
      </c>
      <c r="B21" s="11" t="s">
        <v>49</v>
      </c>
      <c r="C21" s="12" t="s">
        <v>23</v>
      </c>
      <c r="D21" s="13">
        <v>30</v>
      </c>
      <c r="E21" s="42"/>
      <c r="F21" s="39" t="str">
        <f>IF(ISNUMBER(E21),ROUND(D21*E21,2),"-")</f>
        <v>-</v>
      </c>
      <c r="G21" s="51">
        <v>0</v>
      </c>
      <c r="H21" s="41" t="str">
        <f t="shared" si="1"/>
        <v>-</v>
      </c>
    </row>
    <row r="22" spans="1:8" s="3" customFormat="1" ht="18" customHeight="1" thickBot="1" x14ac:dyDescent="0.25">
      <c r="A22" s="62" t="s">
        <v>113</v>
      </c>
      <c r="B22" s="63"/>
      <c r="C22" s="63"/>
      <c r="D22" s="63"/>
      <c r="E22" s="63"/>
      <c r="F22" s="63"/>
      <c r="G22" s="63"/>
      <c r="H22" s="53" t="str">
        <f>IF(ISNUMBER(E4),ROUND(SUM(H3:H21),2),"-")</f>
        <v>-</v>
      </c>
    </row>
  </sheetData>
  <sheetProtection algorithmName="SHA-512" hashValue="dQsEgKNkO0uS5cuHqYPfFmD2W6B1RQcbceDon0oR81p6Clfi0USsO3zzjfbnKk6hTyxrTKDfKuWuy9CMTucDMQ==" saltValue="aaFbiWFg3XXzRbyV8XITNQ==" spinCount="100000" sheet="1" objects="1" scenarios="1"/>
  <protectedRanges>
    <protectedRange sqref="G6:G21" name="Intervalo4"/>
    <protectedRange sqref="G4" name="Intervalo3"/>
    <protectedRange sqref="E6:E21" name="Intervalo2"/>
    <protectedRange sqref="E4" name="Intervalo1"/>
  </protectedRanges>
  <mergeCells count="2">
    <mergeCell ref="A1:H1"/>
    <mergeCell ref="A22:G2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"/>
  <sheetViews>
    <sheetView view="pageBreakPreview" zoomScale="130" zoomScaleNormal="100" zoomScaleSheetLayoutView="130" workbookViewId="0">
      <selection activeCell="C4" sqref="C4"/>
    </sheetView>
  </sheetViews>
  <sheetFormatPr defaultColWidth="9.140625" defaultRowHeight="12.75" x14ac:dyDescent="0.2"/>
  <cols>
    <col min="1" max="1" width="12.7109375" style="4" customWidth="1"/>
    <col min="2" max="2" width="50.7109375" style="7" customWidth="1"/>
    <col min="3" max="3" width="30.7109375" style="6" customWidth="1"/>
  </cols>
  <sheetData>
    <row r="1" spans="1:3" s="9" customFormat="1" ht="26.1" customHeight="1" thickBot="1" x14ac:dyDescent="0.25">
      <c r="A1" s="58" t="s">
        <v>119</v>
      </c>
      <c r="B1" s="58"/>
      <c r="C1" s="58"/>
    </row>
    <row r="2" spans="1:3" s="2" customFormat="1" ht="30" x14ac:dyDescent="0.2">
      <c r="A2" s="19" t="s">
        <v>0</v>
      </c>
      <c r="B2" s="20" t="s">
        <v>124</v>
      </c>
      <c r="C2" s="22" t="s">
        <v>123</v>
      </c>
    </row>
    <row r="3" spans="1:3" s="1" customFormat="1" ht="26.1" customHeight="1" x14ac:dyDescent="0.2">
      <c r="A3" s="10">
        <v>1</v>
      </c>
      <c r="B3" s="11" t="s">
        <v>120</v>
      </c>
      <c r="C3" s="41" t="str">
        <f>'Planilha 1'!H14</f>
        <v>-</v>
      </c>
    </row>
    <row r="4" spans="1:3" s="1" customFormat="1" ht="26.1" customHeight="1" x14ac:dyDescent="0.2">
      <c r="A4" s="16">
        <v>2</v>
      </c>
      <c r="B4" s="17" t="s">
        <v>121</v>
      </c>
      <c r="C4" s="41" t="str">
        <f>'Planilha 2'!J4</f>
        <v>-</v>
      </c>
    </row>
    <row r="5" spans="1:3" s="1" customFormat="1" ht="26.1" customHeight="1" thickBot="1" x14ac:dyDescent="0.25">
      <c r="A5" s="30">
        <v>3</v>
      </c>
      <c r="B5" s="31" t="s">
        <v>122</v>
      </c>
      <c r="C5" s="57" t="str">
        <f>'Planilha 3'!J18</f>
        <v>-</v>
      </c>
    </row>
  </sheetData>
  <sheetProtection algorithmName="SHA-512" hashValue="w6N4PNraT54gbVCPEc7rpRaXAt7pO1B8t3UcJ7AVVI1jDEXBbmYiWvlD8I6ZUOI8W0jOLMHFd4H7H9lweTwZqw==" saltValue="zge1erlkndOrJQ5LzNEd8Q==" spinCount="100000" sheet="1" objects="1" scenarios="1"/>
  <mergeCells count="1">
    <mergeCell ref="A1:C1"/>
  </mergeCells>
  <printOptions horizontalCentered="1"/>
  <pageMargins left="0.19685039370078741" right="0.19685039370078741" top="0.59055118110236227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Planilha 1</vt:lpstr>
      <vt:lpstr>Planilha 2</vt:lpstr>
      <vt:lpstr>Planilha 3</vt:lpstr>
      <vt:lpstr>Planilha 4</vt:lpstr>
      <vt:lpstr>Planilha 5</vt:lpstr>
      <vt:lpstr>'Planilha 1'!Area_de_impressao</vt:lpstr>
      <vt:lpstr>'Planilha 2'!Area_de_impressao</vt:lpstr>
      <vt:lpstr>'Planilha 1'!Titulos_de_impressao</vt:lpstr>
      <vt:lpstr>'Planilha 2'!Titulos_de_impressao</vt:lpstr>
    </vt:vector>
  </TitlesOfParts>
  <Company>Senado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da Costa Ventilari</dc:creator>
  <cp:lastModifiedBy>Alexandre Bolzan Gutierrez Martins</cp:lastModifiedBy>
  <cp:lastPrinted>2020-10-01T20:56:59Z</cp:lastPrinted>
  <dcterms:created xsi:type="dcterms:W3CDTF">2014-04-04T20:24:19Z</dcterms:created>
  <dcterms:modified xsi:type="dcterms:W3CDTF">2020-10-01T20:57:17Z</dcterms:modified>
</cp:coreProperties>
</file>